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12075" tabRatio="724" activeTab="3"/>
  </bookViews>
  <sheets>
    <sheet name="変更申請(入力用）" sheetId="1" r:id="rId1"/>
    <sheet name="変更契約書(要入力）" sheetId="2" r:id="rId2"/>
    <sheet name="変更申請(2)" sheetId="3" r:id="rId3"/>
    <sheet name="変更申請 (3)" sheetId="4" r:id="rId4"/>
  </sheets>
  <definedNames>
    <definedName name="_xlnm.Print_Area" localSheetId="1">'変更契約書(要入力）'!$A$1:$AM$49</definedName>
    <definedName name="_xlnm.Print_Area" localSheetId="0">'変更申請(入力用）'!$A$1:$AM$45</definedName>
  </definedNames>
  <calcPr fullCalcOnLoad="1"/>
</workbook>
</file>

<file path=xl/sharedStrings.xml><?xml version="1.0" encoding="utf-8"?>
<sst xmlns="http://schemas.openxmlformats.org/spreadsheetml/2006/main" count="110" uniqueCount="61">
  <si>
    <t>受付番号</t>
  </si>
  <si>
    <t>区分</t>
  </si>
  <si>
    <t>医療機器</t>
  </si>
  <si>
    <t>医療機器製造販売後調査変更申請書</t>
  </si>
  <si>
    <t>調査依頼者</t>
  </si>
  <si>
    <t>会社名</t>
  </si>
  <si>
    <t>：</t>
  </si>
  <si>
    <t>代表者</t>
  </si>
  <si>
    <t>㊞</t>
  </si>
  <si>
    <t>調査責任医師</t>
  </si>
  <si>
    <t>診療科</t>
  </si>
  <si>
    <t>氏   名</t>
  </si>
  <si>
    <t>下記のとおり変更したく申請します。</t>
  </si>
  <si>
    <t>　</t>
  </si>
  <si>
    <t>記</t>
  </si>
  <si>
    <t>医療機器名</t>
  </si>
  <si>
    <t>変更内容</t>
  </si>
  <si>
    <t>変更事項</t>
  </si>
  <si>
    <t>変更前</t>
  </si>
  <si>
    <t>変更後</t>
  </si>
  <si>
    <t>変更理由等</t>
  </si>
  <si>
    <t>備考
（添付資料等）</t>
  </si>
  <si>
    <t>担当者連絡先</t>
  </si>
  <si>
    <t>氏名：</t>
  </si>
  <si>
    <t>所属：</t>
  </si>
  <si>
    <t>℡:</t>
  </si>
  <si>
    <t>Email:</t>
  </si>
  <si>
    <t>兵庫医科大学病院</t>
  </si>
  <si>
    <t xml:space="preserve"> </t>
  </si>
  <si>
    <t>医療機器製造販売後調査変更契約書</t>
  </si>
  <si>
    <t>←入力してください。</t>
  </si>
  <si>
    <t>変更条項(事項）</t>
  </si>
  <si>
    <t>なお、その他の条項については原契約書のとおりとする。</t>
  </si>
  <si>
    <t>以上の合意の証として本書2通を作成し、甲・乙記名捺印の上、各1部を保有する。</t>
  </si>
  <si>
    <t>甲</t>
  </si>
  <si>
    <t>乙</t>
  </si>
  <si>
    <t>住所</t>
  </si>
  <si>
    <t>←</t>
  </si>
  <si>
    <t>代表者名</t>
  </si>
  <si>
    <t>医療機器製造販売後調査変更に関する決定通知書</t>
  </si>
  <si>
    <t>貴社より申請のありました製造販売後調査の実施変更について、下記のとおり決定しましたので通知します。</t>
  </si>
  <si>
    <t>結　　　　果</t>
  </si>
  <si>
    <t>承　　　　認</t>
  </si>
  <si>
    <t>書式Ⅸ</t>
  </si>
  <si>
    <t>貴殿より申請のありました製造販売後調査の実施変更について、下記のとおり決定しましたので通知します。</t>
  </si>
  <si>
    <t>日付は記入しないで下さい（ご提出いただきす日に手書きして頂きます）</t>
  </si>
  <si>
    <t>西暦　　　　年　　月　　日</t>
  </si>
  <si>
    <t>　兵庫医科大学病院（以下「甲」という。） と 　　　　　　　　株式会社（以下「乙」という。）との間において、平成　　年　　月　　日付で締結した医療機器名「　　　　　　　　　　　　　　」の製造販売後調査実施契約書（以下｢原契約書｣という。）について一部を以下のとおり変更する。</t>
  </si>
  <si>
    <t>西暦　　　　　　年　　　月　　　日</t>
  </si>
  <si>
    <t>□使用成績調査　□特定使用成績調査</t>
  </si>
  <si>
    <t>←いずれかにチェックを入れて下さい</t>
  </si>
  <si>
    <t>←当院受付番号を記載して下さい</t>
  </si>
  <si>
    <t>兵庫医科大学病院 病院長 殿</t>
  </si>
  <si>
    <t>西暦　　　年　 月　 日</t>
  </si>
  <si>
    <t>書式Ⅵ</t>
  </si>
  <si>
    <t>書式Ⅶ</t>
  </si>
  <si>
    <t>書式Ⅷ</t>
  </si>
  <si>
    <t xml:space="preserve">  病 院 長　  池　内　浩　基        </t>
  </si>
  <si>
    <t>兵庫県西宮市武庫川町１番１号</t>
  </si>
  <si>
    <t>病院長　　池内　 浩基</t>
  </si>
  <si>
    <t>病院長　 池内　浩基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</si>
</sst>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4">
    <font>
      <sz val="11"/>
      <name val="ＭＳ Ｐゴシック"/>
      <family val="3"/>
    </font>
    <font>
      <b/>
      <sz val="11"/>
      <color indexed="56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60"/>
      <name val="Arial"/>
      <family val="2"/>
    </font>
    <font>
      <b/>
      <sz val="11"/>
      <color indexed="9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Cambria"/>
      <family val="1"/>
    </font>
    <font>
      <sz val="11"/>
      <color indexed="52"/>
      <name val="Arial"/>
      <family val="2"/>
    </font>
    <font>
      <u val="single"/>
      <sz val="11"/>
      <color indexed="12"/>
      <name val="ＭＳ Ｐゴシック"/>
      <family val="3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u val="single"/>
      <sz val="11"/>
      <color indexed="36"/>
      <name val="ＭＳ Ｐゴシック"/>
      <family val="3"/>
    </font>
    <font>
      <b/>
      <sz val="11"/>
      <color indexed="63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2"/>
      <name val="Arial"/>
      <family val="2"/>
    </font>
    <font>
      <sz val="9"/>
      <name val="ＭＳ Ｐゴシック"/>
      <family val="3"/>
    </font>
    <font>
      <sz val="11"/>
      <name val="ＭＳ Ｐ明朝"/>
      <family val="1"/>
    </font>
    <font>
      <sz val="16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0.5"/>
      <name val="ＭＳ Ｐ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1"/>
      <color indexed="10"/>
      <name val="ＭＳ Ｐゴシック"/>
      <family val="3"/>
    </font>
    <font>
      <sz val="9"/>
      <color indexed="10"/>
      <name val="ＭＳ Ｐゴシック"/>
      <family val="3"/>
    </font>
    <font>
      <sz val="11"/>
      <color indexed="30"/>
      <name val="ＭＳ Ｐゴシック"/>
      <family val="3"/>
    </font>
    <font>
      <sz val="11"/>
      <color rgb="FFFF0000"/>
      <name val="ＭＳ Ｐゴシック"/>
      <family val="3"/>
    </font>
    <font>
      <sz val="9"/>
      <color rgb="FFFF0000"/>
      <name val="ＭＳ Ｐゴシック"/>
      <family val="3"/>
    </font>
    <font>
      <sz val="11"/>
      <color rgb="FF0070C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5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7" fillId="3" borderId="0" applyNumberFormat="0" applyBorder="0" applyAlignment="0" applyProtection="0"/>
    <xf numFmtId="0" fontId="19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" fillId="0" borderId="7" applyNumberFormat="0" applyFill="0" applyAlignment="0" applyProtection="0"/>
    <xf numFmtId="0" fontId="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6" fillId="23" borderId="9" applyNumberFormat="0" applyAlignment="0" applyProtection="0"/>
    <xf numFmtId="0" fontId="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7" borderId="4" applyNumberFormat="0" applyAlignment="0" applyProtection="0"/>
    <xf numFmtId="0" fontId="15" fillId="0" borderId="0" applyNumberFormat="0" applyFill="0" applyBorder="0" applyAlignment="0" applyProtection="0"/>
    <xf numFmtId="0" fontId="13" fillId="4" borderId="0" applyNumberFormat="0" applyBorder="0" applyAlignment="0" applyProtection="0"/>
  </cellStyleXfs>
  <cellXfs count="111">
    <xf numFmtId="0" fontId="0" fillId="0" borderId="0" xfId="0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 shrinkToFit="1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right" vertical="center" shrinkToFit="1"/>
    </xf>
    <xf numFmtId="0" fontId="23" fillId="0" borderId="0" xfId="0" applyFont="1" applyAlignment="1">
      <alignment horizontal="center" vertical="center" shrinkToFit="1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3" fillId="0" borderId="10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 wrapText="1" indent="1"/>
    </xf>
    <xf numFmtId="0" fontId="0" fillId="0" borderId="0" xfId="0" applyAlignment="1">
      <alignment vertical="center"/>
    </xf>
    <xf numFmtId="0" fontId="25" fillId="0" borderId="0" xfId="0" applyFont="1" applyAlignment="1">
      <alignment horizontal="left" vertical="distributed" wrapText="1"/>
    </xf>
    <xf numFmtId="0" fontId="21" fillId="0" borderId="0" xfId="0" applyFont="1" applyAlignment="1">
      <alignment vertical="center"/>
    </xf>
    <xf numFmtId="0" fontId="23" fillId="0" borderId="11" xfId="0" applyFont="1" applyBorder="1" applyAlignment="1">
      <alignment vertical="top"/>
    </xf>
    <xf numFmtId="0" fontId="23" fillId="0" borderId="12" xfId="0" applyFont="1" applyBorder="1" applyAlignment="1">
      <alignment vertical="top"/>
    </xf>
    <xf numFmtId="0" fontId="23" fillId="0" borderId="13" xfId="0" applyFont="1" applyBorder="1" applyAlignment="1">
      <alignment vertical="top"/>
    </xf>
    <xf numFmtId="0" fontId="23" fillId="0" borderId="11" xfId="0" applyFont="1" applyBorder="1" applyAlignment="1">
      <alignment vertical="top" wrapText="1"/>
    </xf>
    <xf numFmtId="0" fontId="23" fillId="0" borderId="12" xfId="0" applyFont="1" applyBorder="1" applyAlignment="1">
      <alignment vertical="top" wrapText="1"/>
    </xf>
    <xf numFmtId="0" fontId="23" fillId="0" borderId="13" xfId="0" applyFont="1" applyBorder="1" applyAlignment="1">
      <alignment vertical="top" wrapText="1"/>
    </xf>
    <xf numFmtId="0" fontId="31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23" fillId="0" borderId="14" xfId="0" applyFont="1" applyBorder="1" applyAlignment="1">
      <alignment horizontal="center" vertical="center" textRotation="255"/>
    </xf>
    <xf numFmtId="0" fontId="23" fillId="0" borderId="15" xfId="0" applyFont="1" applyBorder="1" applyAlignment="1">
      <alignment horizontal="center" vertical="center" textRotation="255"/>
    </xf>
    <xf numFmtId="0" fontId="23" fillId="0" borderId="16" xfId="0" applyFont="1" applyBorder="1" applyAlignment="1">
      <alignment horizontal="center" vertical="center" textRotation="255"/>
    </xf>
    <xf numFmtId="0" fontId="23" fillId="0" borderId="17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3" fillId="0" borderId="22" xfId="0" applyFont="1" applyBorder="1" applyAlignment="1">
      <alignment horizontal="left" vertical="center" shrinkToFit="1"/>
    </xf>
    <xf numFmtId="0" fontId="23" fillId="0" borderId="23" xfId="0" applyFont="1" applyBorder="1" applyAlignment="1">
      <alignment horizontal="left" vertical="center" shrinkToFit="1"/>
    </xf>
    <xf numFmtId="58" fontId="21" fillId="0" borderId="0" xfId="0" applyNumberFormat="1" applyFont="1" applyAlignment="1">
      <alignment horizontal="center" vertical="center"/>
    </xf>
    <xf numFmtId="0" fontId="23" fillId="0" borderId="0" xfId="0" applyFont="1" applyAlignment="1">
      <alignment horizontal="right" vertical="center" shrinkToFit="1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 shrinkToFit="1"/>
    </xf>
    <xf numFmtId="0" fontId="27" fillId="0" borderId="24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27" fillId="0" borderId="25" xfId="0" applyFont="1" applyBorder="1" applyAlignment="1">
      <alignment vertical="top"/>
    </xf>
    <xf numFmtId="0" fontId="27" fillId="0" borderId="24" xfId="0" applyFont="1" applyBorder="1" applyAlignment="1">
      <alignment vertical="top"/>
    </xf>
    <xf numFmtId="0" fontId="27" fillId="0" borderId="19" xfId="0" applyFont="1" applyBorder="1" applyAlignment="1">
      <alignment vertical="top"/>
    </xf>
    <xf numFmtId="0" fontId="27" fillId="0" borderId="20" xfId="0" applyFont="1" applyBorder="1" applyAlignment="1">
      <alignment vertical="top"/>
    </xf>
    <xf numFmtId="0" fontId="27" fillId="0" borderId="21" xfId="0" applyFont="1" applyBorder="1" applyAlignment="1">
      <alignment vertical="top"/>
    </xf>
    <xf numFmtId="0" fontId="27" fillId="0" borderId="24" xfId="0" applyFont="1" applyBorder="1" applyAlignment="1">
      <alignment horizontal="left" vertical="top" wrapText="1"/>
    </xf>
    <xf numFmtId="0" fontId="27" fillId="0" borderId="0" xfId="0" applyFont="1" applyBorder="1" applyAlignment="1">
      <alignment horizontal="left" vertical="top"/>
    </xf>
    <xf numFmtId="0" fontId="27" fillId="0" borderId="25" xfId="0" applyFont="1" applyBorder="1" applyAlignment="1">
      <alignment horizontal="left" vertical="top"/>
    </xf>
    <xf numFmtId="0" fontId="27" fillId="0" borderId="24" xfId="0" applyFont="1" applyBorder="1" applyAlignment="1">
      <alignment horizontal="left" vertical="top"/>
    </xf>
    <xf numFmtId="0" fontId="27" fillId="0" borderId="19" xfId="0" applyFont="1" applyBorder="1" applyAlignment="1">
      <alignment horizontal="left" vertical="top"/>
    </xf>
    <xf numFmtId="0" fontId="27" fillId="0" borderId="20" xfId="0" applyFont="1" applyBorder="1" applyAlignment="1">
      <alignment horizontal="left" vertical="top"/>
    </xf>
    <xf numFmtId="0" fontId="27" fillId="0" borderId="21" xfId="0" applyFont="1" applyBorder="1" applyAlignment="1">
      <alignment horizontal="left" vertical="top"/>
    </xf>
    <xf numFmtId="0" fontId="23" fillId="0" borderId="17" xfId="0" applyFont="1" applyBorder="1" applyAlignment="1">
      <alignment horizontal="left" vertical="center" indent="1"/>
    </xf>
    <xf numFmtId="0" fontId="23" fillId="0" borderId="18" xfId="0" applyFont="1" applyBorder="1" applyAlignment="1">
      <alignment horizontal="left" vertical="center" indent="1"/>
    </xf>
    <xf numFmtId="0" fontId="23" fillId="0" borderId="10" xfId="0" applyFont="1" applyBorder="1" applyAlignment="1">
      <alignment horizontal="left" vertical="center" indent="1"/>
    </xf>
    <xf numFmtId="0" fontId="23" fillId="0" borderId="26" xfId="0" applyFont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11" fillId="0" borderId="27" xfId="43" applyBorder="1" applyAlignment="1" applyProtection="1">
      <alignment vertical="center"/>
      <protection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23" fillId="0" borderId="28" xfId="0" applyFont="1" applyBorder="1" applyAlignment="1">
      <alignment horizontal="distributed" vertical="center"/>
    </xf>
    <xf numFmtId="0" fontId="23" fillId="0" borderId="22" xfId="0" applyFont="1" applyBorder="1" applyAlignment="1">
      <alignment horizontal="distributed" vertical="center"/>
    </xf>
    <xf numFmtId="0" fontId="23" fillId="0" borderId="26" xfId="0" applyFont="1" applyBorder="1" applyAlignment="1">
      <alignment horizontal="center" vertical="center" wrapText="1"/>
    </xf>
    <xf numFmtId="0" fontId="23" fillId="0" borderId="29" xfId="0" applyFont="1" applyBorder="1" applyAlignment="1">
      <alignment horizontal="left" vertical="center" shrinkToFit="1"/>
    </xf>
    <xf numFmtId="0" fontId="23" fillId="0" borderId="30" xfId="0" applyFont="1" applyBorder="1" applyAlignment="1">
      <alignment horizontal="left" vertical="center" shrinkToFit="1"/>
    </xf>
    <xf numFmtId="0" fontId="23" fillId="0" borderId="31" xfId="0" applyFont="1" applyBorder="1" applyAlignment="1">
      <alignment horizontal="left" vertical="center" shrinkToFit="1"/>
    </xf>
    <xf numFmtId="0" fontId="23" fillId="0" borderId="17" xfId="0" applyFont="1" applyBorder="1" applyAlignment="1">
      <alignment horizontal="left" vertical="center" wrapText="1" indent="1"/>
    </xf>
    <xf numFmtId="0" fontId="23" fillId="0" borderId="22" xfId="0" applyFont="1" applyBorder="1" applyAlignment="1">
      <alignment horizontal="center" vertical="center" shrinkToFit="1"/>
    </xf>
    <xf numFmtId="0" fontId="23" fillId="0" borderId="32" xfId="0" applyFont="1" applyBorder="1" applyAlignment="1">
      <alignment horizontal="distributed" vertical="center"/>
    </xf>
    <xf numFmtId="0" fontId="23" fillId="0" borderId="33" xfId="0" applyFont="1" applyBorder="1" applyAlignment="1">
      <alignment horizontal="distributed" vertical="center"/>
    </xf>
    <xf numFmtId="0" fontId="23" fillId="0" borderId="34" xfId="0" applyFont="1" applyBorder="1" applyAlignment="1">
      <alignment horizontal="left" vertical="center" shrinkToFit="1"/>
    </xf>
    <xf numFmtId="0" fontId="23" fillId="0" borderId="35" xfId="0" applyFont="1" applyBorder="1" applyAlignment="1">
      <alignment horizontal="left" vertical="center" shrinkToFit="1"/>
    </xf>
    <xf numFmtId="0" fontId="23" fillId="0" borderId="36" xfId="0" applyFont="1" applyBorder="1" applyAlignment="1">
      <alignment horizontal="left" vertical="center" shrinkToFit="1"/>
    </xf>
    <xf numFmtId="0" fontId="24" fillId="0" borderId="28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37" xfId="0" applyFont="1" applyBorder="1" applyAlignment="1">
      <alignment horizontal="center" vertical="center"/>
    </xf>
    <xf numFmtId="0" fontId="24" fillId="0" borderId="38" xfId="0" applyFont="1" applyBorder="1" applyAlignment="1">
      <alignment horizontal="center" vertical="center"/>
    </xf>
    <xf numFmtId="0" fontId="24" fillId="0" borderId="32" xfId="0" applyFont="1" applyBorder="1" applyAlignment="1">
      <alignment horizontal="center" vertical="center"/>
    </xf>
    <xf numFmtId="0" fontId="24" fillId="0" borderId="33" xfId="0" applyFont="1" applyBorder="1" applyAlignment="1">
      <alignment horizontal="center" vertical="center"/>
    </xf>
    <xf numFmtId="0" fontId="24" fillId="0" borderId="39" xfId="0" applyFont="1" applyBorder="1" applyAlignment="1">
      <alignment horizontal="center" vertical="center"/>
    </xf>
    <xf numFmtId="0" fontId="24" fillId="0" borderId="40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33" xfId="0" applyFont="1" applyBorder="1" applyAlignment="1">
      <alignment horizontal="center" vertical="center" shrinkToFit="1"/>
    </xf>
    <xf numFmtId="0" fontId="21" fillId="0" borderId="0" xfId="0" applyFont="1" applyAlignment="1">
      <alignment horizontal="left" vertical="center"/>
    </xf>
    <xf numFmtId="58" fontId="21" fillId="0" borderId="0" xfId="0" applyNumberFormat="1" applyFont="1" applyAlignment="1">
      <alignment horizontal="left" vertical="center"/>
    </xf>
    <xf numFmtId="0" fontId="23" fillId="0" borderId="0" xfId="0" applyFont="1" applyAlignment="1">
      <alignment horizontal="center" vertical="center" wrapText="1"/>
    </xf>
    <xf numFmtId="0" fontId="23" fillId="0" borderId="18" xfId="0" applyFont="1" applyBorder="1" applyAlignment="1">
      <alignment horizontal="left" vertical="center" wrapText="1" indent="1"/>
    </xf>
    <xf numFmtId="0" fontId="21" fillId="0" borderId="0" xfId="0" applyFont="1" applyAlignment="1">
      <alignment horizontal="center" vertical="center"/>
    </xf>
    <xf numFmtId="0" fontId="27" fillId="0" borderId="0" xfId="0" applyFont="1" applyBorder="1" applyAlignment="1">
      <alignment vertical="top" wrapText="1"/>
    </xf>
    <xf numFmtId="0" fontId="27" fillId="0" borderId="25" xfId="0" applyFont="1" applyBorder="1" applyAlignment="1">
      <alignment vertical="top" wrapText="1"/>
    </xf>
    <xf numFmtId="0" fontId="27" fillId="0" borderId="19" xfId="0" applyFont="1" applyBorder="1" applyAlignment="1">
      <alignment vertical="top" wrapText="1"/>
    </xf>
    <xf numFmtId="0" fontId="27" fillId="0" borderId="20" xfId="0" applyFont="1" applyBorder="1" applyAlignment="1">
      <alignment vertical="top" wrapText="1"/>
    </xf>
    <xf numFmtId="0" fontId="27" fillId="0" borderId="21" xfId="0" applyFont="1" applyBorder="1" applyAlignment="1">
      <alignment vertical="top" wrapText="1"/>
    </xf>
    <xf numFmtId="0" fontId="25" fillId="0" borderId="0" xfId="0" applyFont="1" applyAlignment="1">
      <alignment horizontal="left" vertical="distributed" wrapText="1"/>
    </xf>
    <xf numFmtId="0" fontId="21" fillId="0" borderId="0" xfId="0" applyFont="1" applyAlignment="1">
      <alignment horizontal="center" vertical="distributed"/>
    </xf>
    <xf numFmtId="0" fontId="23" fillId="0" borderId="23" xfId="0" applyFont="1" applyBorder="1" applyAlignment="1">
      <alignment horizontal="center" vertical="center" shrinkToFit="1"/>
    </xf>
    <xf numFmtId="0" fontId="23" fillId="0" borderId="40" xfId="0" applyFont="1" applyBorder="1" applyAlignment="1">
      <alignment horizontal="center" vertical="center" shrinkToFit="1"/>
    </xf>
    <xf numFmtId="0" fontId="23" fillId="0" borderId="17" xfId="0" applyFont="1" applyBorder="1" applyAlignment="1">
      <alignment horizontal="left" vertical="center" wrapText="1"/>
    </xf>
    <xf numFmtId="0" fontId="23" fillId="0" borderId="18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 shrinkToFit="1"/>
    </xf>
    <xf numFmtId="0" fontId="23" fillId="0" borderId="33" xfId="0" applyFont="1" applyBorder="1" applyAlignment="1">
      <alignment horizontal="left" vertical="center" shrinkToFit="1"/>
    </xf>
    <xf numFmtId="0" fontId="23" fillId="0" borderId="40" xfId="0" applyFont="1" applyBorder="1" applyAlignment="1">
      <alignment horizontal="left" vertical="center" shrinkToFit="1"/>
    </xf>
    <xf numFmtId="0" fontId="21" fillId="0" borderId="0" xfId="0" applyFont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7"/>
  <sheetViews>
    <sheetView zoomScalePageLayoutView="0" workbookViewId="0" topLeftCell="A1">
      <selection activeCell="W12" sqref="W12:AK12"/>
    </sheetView>
  </sheetViews>
  <sheetFormatPr defaultColWidth="9.00390625" defaultRowHeight="13.5"/>
  <cols>
    <col min="1" max="41" width="2.25390625" style="0" customWidth="1"/>
  </cols>
  <sheetData>
    <row r="1" spans="1:42" ht="13.5">
      <c r="A1" s="2" t="s">
        <v>54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79" t="s">
        <v>0</v>
      </c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7"/>
      <c r="AP1" s="23" t="s">
        <v>51</v>
      </c>
    </row>
    <row r="2" spans="1:42" ht="13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81" t="s">
        <v>1</v>
      </c>
      <c r="Y2" s="82"/>
      <c r="Z2" s="82"/>
      <c r="AA2" s="82" t="s">
        <v>49</v>
      </c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5"/>
      <c r="AP2" s="23" t="s">
        <v>50</v>
      </c>
    </row>
    <row r="3" spans="1:39" ht="13.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83"/>
      <c r="Y3" s="84"/>
      <c r="Z3" s="84"/>
      <c r="AA3" s="84" t="s">
        <v>2</v>
      </c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6"/>
    </row>
    <row r="4" spans="1:39" ht="13.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</row>
    <row r="5" spans="1:42" ht="13.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40" t="s">
        <v>48</v>
      </c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P5" s="25" t="s">
        <v>45</v>
      </c>
    </row>
    <row r="6" spans="1:39" ht="13.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</row>
    <row r="7" spans="1:39" ht="18.75">
      <c r="A7" s="88" t="s">
        <v>3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</row>
    <row r="8" spans="1:39" ht="13.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</row>
    <row r="9" spans="1:39" ht="13.5">
      <c r="A9" s="90" t="s">
        <v>52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</row>
    <row r="10" spans="1:39" ht="13.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</row>
    <row r="11" spans="1:39" ht="15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43" t="s">
        <v>4</v>
      </c>
      <c r="T11" s="43"/>
      <c r="U11" s="43"/>
      <c r="V11" s="43"/>
      <c r="W11" s="43"/>
      <c r="X11" s="43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5"/>
      <c r="AM11" s="5"/>
    </row>
    <row r="12" spans="1:39" ht="15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41" t="s">
        <v>5</v>
      </c>
      <c r="T12" s="41"/>
      <c r="U12" s="41"/>
      <c r="V12" s="4" t="s">
        <v>6</v>
      </c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5"/>
      <c r="AM12" s="5"/>
    </row>
    <row r="13" spans="1:39" ht="15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41" t="s">
        <v>7</v>
      </c>
      <c r="T13" s="41"/>
      <c r="U13" s="41"/>
      <c r="V13" s="4" t="s">
        <v>6</v>
      </c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5" t="s">
        <v>8</v>
      </c>
      <c r="AM13" s="5"/>
    </row>
    <row r="14" spans="1:39" ht="15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43" t="s">
        <v>9</v>
      </c>
      <c r="T14" s="43"/>
      <c r="U14" s="43"/>
      <c r="V14" s="43"/>
      <c r="W14" s="43"/>
      <c r="X14" s="43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5"/>
      <c r="AM14" s="5"/>
    </row>
    <row r="15" spans="1:39" ht="15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41" t="s">
        <v>10</v>
      </c>
      <c r="T15" s="41"/>
      <c r="U15" s="41"/>
      <c r="V15" s="4" t="s">
        <v>6</v>
      </c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5"/>
      <c r="AM15" s="5"/>
    </row>
    <row r="16" spans="1:39" ht="15.7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41" t="s">
        <v>11</v>
      </c>
      <c r="T16" s="41"/>
      <c r="U16" s="41"/>
      <c r="V16" s="4" t="s">
        <v>6</v>
      </c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5" t="s">
        <v>8</v>
      </c>
      <c r="AM16" s="5"/>
    </row>
    <row r="17" spans="1:39" ht="13.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</row>
    <row r="18" spans="1:39" ht="13.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</row>
    <row r="19" spans="1:39" ht="13.5">
      <c r="A19" s="5"/>
      <c r="B19" s="62" t="s">
        <v>12</v>
      </c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5"/>
    </row>
    <row r="20" spans="1:39" ht="13.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5"/>
    </row>
    <row r="21" spans="1:39" ht="13.5">
      <c r="A21" s="5" t="s">
        <v>13</v>
      </c>
      <c r="B21" s="42" t="s">
        <v>14</v>
      </c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5"/>
    </row>
    <row r="22" spans="1:39" ht="13.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</row>
    <row r="23" spans="1:39" ht="36" customHeight="1">
      <c r="A23" s="29" t="s">
        <v>15</v>
      </c>
      <c r="B23" s="30"/>
      <c r="C23" s="30"/>
      <c r="D23" s="30"/>
      <c r="E23" s="30"/>
      <c r="F23" s="30"/>
      <c r="G23" s="31"/>
      <c r="H23" s="72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10"/>
    </row>
    <row r="24" spans="1:39" ht="13.5">
      <c r="A24" s="26" t="s">
        <v>16</v>
      </c>
      <c r="B24" s="36" t="s">
        <v>17</v>
      </c>
      <c r="C24" s="36"/>
      <c r="D24" s="36"/>
      <c r="E24" s="36"/>
      <c r="F24" s="36"/>
      <c r="G24" s="37"/>
      <c r="H24" s="29" t="s">
        <v>18</v>
      </c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1"/>
      <c r="X24" s="29" t="s">
        <v>19</v>
      </c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1"/>
    </row>
    <row r="25" spans="1:39" ht="22.5" customHeight="1">
      <c r="A25" s="27"/>
      <c r="B25" s="17"/>
      <c r="C25" s="18"/>
      <c r="D25" s="18"/>
      <c r="E25" s="18"/>
      <c r="F25" s="18"/>
      <c r="G25" s="19"/>
      <c r="H25" s="17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9"/>
      <c r="X25" s="17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9"/>
    </row>
    <row r="26" spans="1:39" ht="13.5">
      <c r="A26" s="27"/>
      <c r="B26" s="44"/>
      <c r="C26" s="45"/>
      <c r="D26" s="45"/>
      <c r="E26" s="45"/>
      <c r="F26" s="45"/>
      <c r="G26" s="46"/>
      <c r="H26" s="51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3"/>
      <c r="X26" s="51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3"/>
    </row>
    <row r="27" spans="1:39" ht="13.5">
      <c r="A27" s="27"/>
      <c r="B27" s="47"/>
      <c r="C27" s="45"/>
      <c r="D27" s="45"/>
      <c r="E27" s="45"/>
      <c r="F27" s="45"/>
      <c r="G27" s="46"/>
      <c r="H27" s="54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3"/>
      <c r="X27" s="54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3"/>
    </row>
    <row r="28" spans="1:39" ht="13.5">
      <c r="A28" s="27"/>
      <c r="B28" s="47"/>
      <c r="C28" s="45"/>
      <c r="D28" s="45"/>
      <c r="E28" s="45"/>
      <c r="F28" s="45"/>
      <c r="G28" s="46"/>
      <c r="H28" s="54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3"/>
      <c r="X28" s="54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3"/>
    </row>
    <row r="29" spans="1:39" ht="13.5">
      <c r="A29" s="27"/>
      <c r="B29" s="47"/>
      <c r="C29" s="45"/>
      <c r="D29" s="45"/>
      <c r="E29" s="45"/>
      <c r="F29" s="45"/>
      <c r="G29" s="46"/>
      <c r="H29" s="54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3"/>
      <c r="X29" s="54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3"/>
    </row>
    <row r="30" spans="1:39" ht="13.5">
      <c r="A30" s="27"/>
      <c r="B30" s="47"/>
      <c r="C30" s="45"/>
      <c r="D30" s="45"/>
      <c r="E30" s="45"/>
      <c r="F30" s="45"/>
      <c r="G30" s="46"/>
      <c r="H30" s="54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3"/>
      <c r="X30" s="54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3"/>
    </row>
    <row r="31" spans="1:39" ht="13.5">
      <c r="A31" s="27"/>
      <c r="B31" s="47"/>
      <c r="C31" s="45"/>
      <c r="D31" s="45"/>
      <c r="E31" s="45"/>
      <c r="F31" s="45"/>
      <c r="G31" s="46"/>
      <c r="H31" s="54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3"/>
      <c r="X31" s="54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3"/>
    </row>
    <row r="32" spans="1:39" ht="13.5">
      <c r="A32" s="27"/>
      <c r="B32" s="47"/>
      <c r="C32" s="45"/>
      <c r="D32" s="45"/>
      <c r="E32" s="45"/>
      <c r="F32" s="45"/>
      <c r="G32" s="46"/>
      <c r="H32" s="54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3"/>
      <c r="X32" s="54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3"/>
    </row>
    <row r="33" spans="1:39" ht="13.5">
      <c r="A33" s="27"/>
      <c r="B33" s="47"/>
      <c r="C33" s="45"/>
      <c r="D33" s="45"/>
      <c r="E33" s="45"/>
      <c r="F33" s="45"/>
      <c r="G33" s="46"/>
      <c r="H33" s="54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3"/>
      <c r="X33" s="54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3"/>
    </row>
    <row r="34" spans="1:39" ht="13.5">
      <c r="A34" s="27"/>
      <c r="B34" s="47"/>
      <c r="C34" s="45"/>
      <c r="D34" s="45"/>
      <c r="E34" s="45"/>
      <c r="F34" s="45"/>
      <c r="G34" s="46"/>
      <c r="H34" s="54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3"/>
      <c r="X34" s="54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3"/>
    </row>
    <row r="35" spans="1:39" ht="13.5">
      <c r="A35" s="27"/>
      <c r="B35" s="47"/>
      <c r="C35" s="45"/>
      <c r="D35" s="45"/>
      <c r="E35" s="45"/>
      <c r="F35" s="45"/>
      <c r="G35" s="46"/>
      <c r="H35" s="54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3"/>
      <c r="X35" s="54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3"/>
    </row>
    <row r="36" spans="1:39" ht="13.5">
      <c r="A36" s="27"/>
      <c r="B36" s="47"/>
      <c r="C36" s="45"/>
      <c r="D36" s="45"/>
      <c r="E36" s="45"/>
      <c r="F36" s="45"/>
      <c r="G36" s="46"/>
      <c r="H36" s="54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3"/>
      <c r="X36" s="54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3"/>
    </row>
    <row r="37" spans="1:39" ht="13.5">
      <c r="A37" s="27"/>
      <c r="B37" s="47"/>
      <c r="C37" s="45"/>
      <c r="D37" s="45"/>
      <c r="E37" s="45"/>
      <c r="F37" s="45"/>
      <c r="G37" s="46"/>
      <c r="H37" s="54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3"/>
      <c r="X37" s="54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3"/>
    </row>
    <row r="38" spans="1:39" ht="13.5">
      <c r="A38" s="27"/>
      <c r="B38" s="47"/>
      <c r="C38" s="45"/>
      <c r="D38" s="45"/>
      <c r="E38" s="45"/>
      <c r="F38" s="45"/>
      <c r="G38" s="46"/>
      <c r="H38" s="54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3"/>
      <c r="X38" s="54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3"/>
    </row>
    <row r="39" spans="1:39" ht="13.5">
      <c r="A39" s="28"/>
      <c r="B39" s="48"/>
      <c r="C39" s="49"/>
      <c r="D39" s="49"/>
      <c r="E39" s="49"/>
      <c r="F39" s="49"/>
      <c r="G39" s="50"/>
      <c r="H39" s="55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7"/>
      <c r="X39" s="55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7"/>
    </row>
    <row r="40" spans="1:39" ht="36" customHeight="1">
      <c r="A40" s="61" t="s">
        <v>20</v>
      </c>
      <c r="B40" s="61"/>
      <c r="C40" s="61"/>
      <c r="D40" s="61"/>
      <c r="E40" s="61"/>
      <c r="F40" s="61"/>
      <c r="G40" s="61"/>
      <c r="H40" s="58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60"/>
    </row>
    <row r="41" spans="1:42" ht="36" customHeight="1">
      <c r="A41" s="68" t="s">
        <v>21</v>
      </c>
      <c r="B41" s="61"/>
      <c r="C41" s="61"/>
      <c r="D41" s="61"/>
      <c r="E41" s="61"/>
      <c r="F41" s="61"/>
      <c r="G41" s="61"/>
      <c r="H41" s="58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60"/>
      <c r="AP41" s="23"/>
    </row>
    <row r="42" spans="1:39" ht="18" customHeight="1">
      <c r="A42" s="32" t="s">
        <v>22</v>
      </c>
      <c r="B42" s="33"/>
      <c r="C42" s="33"/>
      <c r="D42" s="33"/>
      <c r="E42" s="33"/>
      <c r="F42" s="33"/>
      <c r="G42" s="34"/>
      <c r="H42" s="66" t="s">
        <v>23</v>
      </c>
      <c r="I42" s="67"/>
      <c r="J42" s="67"/>
      <c r="K42" s="69"/>
      <c r="L42" s="70"/>
      <c r="M42" s="70"/>
      <c r="N42" s="70"/>
      <c r="O42" s="70"/>
      <c r="P42" s="70"/>
      <c r="Q42" s="70"/>
      <c r="R42" s="70"/>
      <c r="S42" s="71"/>
      <c r="T42" s="73" t="s">
        <v>24</v>
      </c>
      <c r="U42" s="73"/>
      <c r="V42" s="73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9"/>
    </row>
    <row r="43" spans="1:39" ht="18" customHeight="1">
      <c r="A43" s="35"/>
      <c r="B43" s="36"/>
      <c r="C43" s="36"/>
      <c r="D43" s="36"/>
      <c r="E43" s="36"/>
      <c r="F43" s="36"/>
      <c r="G43" s="37"/>
      <c r="H43" s="74" t="s">
        <v>25</v>
      </c>
      <c r="I43" s="75"/>
      <c r="J43" s="75"/>
      <c r="K43" s="76"/>
      <c r="L43" s="77"/>
      <c r="M43" s="77"/>
      <c r="N43" s="77"/>
      <c r="O43" s="77"/>
      <c r="P43" s="77"/>
      <c r="Q43" s="77"/>
      <c r="R43" s="77"/>
      <c r="S43" s="78"/>
      <c r="T43" s="89" t="s">
        <v>26</v>
      </c>
      <c r="U43" s="89"/>
      <c r="V43" s="89"/>
      <c r="W43" s="63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5"/>
    </row>
    <row r="44" spans="1:39" ht="13.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</row>
    <row r="45" spans="1:39" ht="13.5">
      <c r="A45" s="42" t="s">
        <v>27</v>
      </c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</row>
    <row r="46" spans="1:39" ht="13.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</row>
    <row r="47" spans="1:39" ht="13.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</row>
  </sheetData>
  <sheetProtection/>
  <mergeCells count="43">
    <mergeCell ref="A45:AM45"/>
    <mergeCell ref="X1:Z1"/>
    <mergeCell ref="X2:Z3"/>
    <mergeCell ref="AA2:AM2"/>
    <mergeCell ref="AA3:AM3"/>
    <mergeCell ref="AA1:AM1"/>
    <mergeCell ref="S11:X11"/>
    <mergeCell ref="A7:AM7"/>
    <mergeCell ref="T43:V43"/>
    <mergeCell ref="A9:L9"/>
    <mergeCell ref="W12:AK12"/>
    <mergeCell ref="W13:AK13"/>
    <mergeCell ref="S13:U13"/>
    <mergeCell ref="S14:X14"/>
    <mergeCell ref="S15:U15"/>
    <mergeCell ref="S12:U12"/>
    <mergeCell ref="W15:AK15"/>
    <mergeCell ref="W43:AM43"/>
    <mergeCell ref="H41:AM41"/>
    <mergeCell ref="H42:J42"/>
    <mergeCell ref="A41:G41"/>
    <mergeCell ref="K42:S42"/>
    <mergeCell ref="H23:AL23"/>
    <mergeCell ref="A23:G23"/>
    <mergeCell ref="T42:V42"/>
    <mergeCell ref="H43:J43"/>
    <mergeCell ref="K43:S43"/>
    <mergeCell ref="H26:W39"/>
    <mergeCell ref="H40:AM40"/>
    <mergeCell ref="A40:G40"/>
    <mergeCell ref="B19:AL19"/>
    <mergeCell ref="X26:AM39"/>
    <mergeCell ref="B24:G24"/>
    <mergeCell ref="A24:A39"/>
    <mergeCell ref="X24:AM24"/>
    <mergeCell ref="H24:W24"/>
    <mergeCell ref="A42:G43"/>
    <mergeCell ref="W42:AM42"/>
    <mergeCell ref="AA5:AM5"/>
    <mergeCell ref="S16:U16"/>
    <mergeCell ref="B21:AL21"/>
    <mergeCell ref="W16:AK16"/>
    <mergeCell ref="B26:G39"/>
  </mergeCells>
  <printOptions/>
  <pageMargins left="0.7854166666666667" right="0.5902777777777778" top="0.9833333333333333" bottom="0.9833333333333333" header="0.5111111111111111" footer="0.511111111111111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50"/>
  <sheetViews>
    <sheetView showZeros="0" zoomScalePageLayoutView="0" workbookViewId="0" topLeftCell="A13">
      <selection activeCell="V42" sqref="V42:AM42"/>
    </sheetView>
  </sheetViews>
  <sheetFormatPr defaultColWidth="9.00390625" defaultRowHeight="13.5"/>
  <cols>
    <col min="1" max="42" width="2.25390625" style="0" customWidth="1"/>
  </cols>
  <sheetData>
    <row r="1" spans="1:39" ht="13.5">
      <c r="A1" s="11" t="s">
        <v>55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79" t="s">
        <v>0</v>
      </c>
      <c r="Y1" s="80"/>
      <c r="Z1" s="80"/>
      <c r="AA1" s="80">
        <f>'変更申請(入力用）'!AA1</f>
        <v>0</v>
      </c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7"/>
    </row>
    <row r="2" spans="1:39" ht="13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81" t="s">
        <v>1</v>
      </c>
      <c r="Y2" s="82"/>
      <c r="Z2" s="82"/>
      <c r="AA2" s="82" t="str">
        <f>'変更申請(入力用）'!AA2</f>
        <v>□使用成績調査　□特定使用成績調査</v>
      </c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5"/>
    </row>
    <row r="3" spans="1:39" ht="13.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83"/>
      <c r="Y3" s="84"/>
      <c r="Z3" s="84"/>
      <c r="AA3" s="84" t="str">
        <f>'変更申請(入力用）'!AA3</f>
        <v>医療機器</v>
      </c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6"/>
    </row>
    <row r="4" spans="1:39" ht="13.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</row>
    <row r="5" spans="1:39" ht="13.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94" t="s">
        <v>28</v>
      </c>
      <c r="AD5" s="94"/>
      <c r="AE5" s="94"/>
      <c r="AF5" s="94"/>
      <c r="AG5" s="94"/>
      <c r="AH5" s="94"/>
      <c r="AI5" s="94"/>
      <c r="AJ5" s="94"/>
      <c r="AK5" s="94"/>
      <c r="AL5" s="94"/>
      <c r="AM5" s="94"/>
    </row>
    <row r="6" spans="1:39" ht="13.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</row>
    <row r="7" spans="1:39" ht="18.75">
      <c r="A7" s="88" t="s">
        <v>29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</row>
    <row r="8" spans="1:39" ht="18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1:39" ht="13.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</row>
    <row r="10" spans="1:39" ht="15.75" customHeight="1">
      <c r="A10" s="2"/>
      <c r="B10" s="100" t="s">
        <v>47</v>
      </c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</row>
    <row r="11" spans="1:43" ht="15.75" customHeight="1">
      <c r="A11" s="2"/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Q11" s="24" t="s">
        <v>30</v>
      </c>
    </row>
    <row r="12" spans="1:39" ht="15.75" customHeight="1">
      <c r="A12" s="2"/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  <c r="AK12" s="100"/>
      <c r="AL12" s="100"/>
      <c r="AM12" s="100"/>
    </row>
    <row r="13" spans="1:39" ht="13.5">
      <c r="A13" s="5"/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  <c r="AM13" s="100"/>
    </row>
    <row r="14" spans="1:39" ht="13.5">
      <c r="A14" s="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</row>
    <row r="15" spans="1:39" ht="13.5">
      <c r="A15" s="5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5"/>
    </row>
    <row r="16" spans="1:39" ht="13.5">
      <c r="A16" s="5" t="s">
        <v>13</v>
      </c>
      <c r="B16" s="42" t="s">
        <v>14</v>
      </c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5"/>
    </row>
    <row r="17" spans="1:39" ht="13.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</row>
    <row r="18" spans="1:39" ht="45" customHeight="1">
      <c r="A18" s="29" t="str">
        <f>'変更申請(入力用）'!A23</f>
        <v>医療機器名</v>
      </c>
      <c r="B18" s="30"/>
      <c r="C18" s="30"/>
      <c r="D18" s="30"/>
      <c r="E18" s="30"/>
      <c r="F18" s="30"/>
      <c r="G18" s="31"/>
      <c r="H18" s="72">
        <f>'変更申請(入力用）'!H23</f>
        <v>0</v>
      </c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10"/>
    </row>
    <row r="19" spans="1:39" ht="13.5">
      <c r="A19" s="26" t="s">
        <v>16</v>
      </c>
      <c r="B19" s="36" t="s">
        <v>31</v>
      </c>
      <c r="C19" s="36"/>
      <c r="D19" s="36"/>
      <c r="E19" s="36"/>
      <c r="F19" s="36"/>
      <c r="G19" s="37"/>
      <c r="H19" s="29" t="s">
        <v>18</v>
      </c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1"/>
      <c r="X19" s="29" t="s">
        <v>19</v>
      </c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1"/>
    </row>
    <row r="20" spans="1:39" ht="22.5" customHeight="1">
      <c r="A20" s="27"/>
      <c r="B20" s="17">
        <f>'変更申請(入力用）'!B25</f>
        <v>0</v>
      </c>
      <c r="C20" s="18"/>
      <c r="D20" s="18"/>
      <c r="E20" s="18"/>
      <c r="F20" s="18"/>
      <c r="G20" s="19"/>
      <c r="H20" s="17">
        <f>'変更申請(入力用）'!H25</f>
        <v>0</v>
      </c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9"/>
      <c r="X20" s="17">
        <f>'変更申請(入力用）'!X25</f>
        <v>0</v>
      </c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9"/>
    </row>
    <row r="21" spans="1:39" ht="13.5">
      <c r="A21" s="27"/>
      <c r="B21" s="44">
        <f>'変更申請(入力用）'!B26</f>
        <v>0</v>
      </c>
      <c r="C21" s="95"/>
      <c r="D21" s="95"/>
      <c r="E21" s="95"/>
      <c r="F21" s="95"/>
      <c r="G21" s="96"/>
      <c r="H21" s="44">
        <f>'変更申請(入力用）'!H26</f>
        <v>0</v>
      </c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6"/>
      <c r="X21" s="44">
        <f>'変更申請(入力用）'!X26</f>
        <v>0</v>
      </c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6"/>
    </row>
    <row r="22" spans="1:39" ht="13.5" customHeight="1">
      <c r="A22" s="27"/>
      <c r="B22" s="44"/>
      <c r="C22" s="95"/>
      <c r="D22" s="95"/>
      <c r="E22" s="95"/>
      <c r="F22" s="95"/>
      <c r="G22" s="96"/>
      <c r="H22" s="44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6"/>
      <c r="X22" s="44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6"/>
    </row>
    <row r="23" spans="1:39" ht="13.5">
      <c r="A23" s="27"/>
      <c r="B23" s="44"/>
      <c r="C23" s="95"/>
      <c r="D23" s="95"/>
      <c r="E23" s="95"/>
      <c r="F23" s="95"/>
      <c r="G23" s="96"/>
      <c r="H23" s="44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6"/>
      <c r="X23" s="44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6"/>
    </row>
    <row r="24" spans="1:39" ht="13.5">
      <c r="A24" s="27"/>
      <c r="B24" s="44"/>
      <c r="C24" s="95"/>
      <c r="D24" s="95"/>
      <c r="E24" s="95"/>
      <c r="F24" s="95"/>
      <c r="G24" s="96"/>
      <c r="H24" s="44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6"/>
      <c r="X24" s="44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6"/>
    </row>
    <row r="25" spans="1:39" ht="13.5">
      <c r="A25" s="27"/>
      <c r="B25" s="44"/>
      <c r="C25" s="95"/>
      <c r="D25" s="95"/>
      <c r="E25" s="95"/>
      <c r="F25" s="95"/>
      <c r="G25" s="96"/>
      <c r="H25" s="44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6"/>
      <c r="X25" s="44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6"/>
    </row>
    <row r="26" spans="1:39" ht="13.5">
      <c r="A26" s="27"/>
      <c r="B26" s="44"/>
      <c r="C26" s="95"/>
      <c r="D26" s="95"/>
      <c r="E26" s="95"/>
      <c r="F26" s="95"/>
      <c r="G26" s="96"/>
      <c r="H26" s="44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6"/>
      <c r="X26" s="44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6"/>
    </row>
    <row r="27" spans="1:39" ht="13.5">
      <c r="A27" s="27"/>
      <c r="B27" s="44"/>
      <c r="C27" s="95"/>
      <c r="D27" s="95"/>
      <c r="E27" s="95"/>
      <c r="F27" s="95"/>
      <c r="G27" s="96"/>
      <c r="H27" s="44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6"/>
      <c r="X27" s="44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6"/>
    </row>
    <row r="28" spans="1:39" ht="13.5">
      <c r="A28" s="27"/>
      <c r="B28" s="44"/>
      <c r="C28" s="95"/>
      <c r="D28" s="95"/>
      <c r="E28" s="95"/>
      <c r="F28" s="95"/>
      <c r="G28" s="96"/>
      <c r="H28" s="44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6"/>
      <c r="X28" s="44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6"/>
    </row>
    <row r="29" spans="1:39" ht="13.5">
      <c r="A29" s="27"/>
      <c r="B29" s="44"/>
      <c r="C29" s="95"/>
      <c r="D29" s="95"/>
      <c r="E29" s="95"/>
      <c r="F29" s="95"/>
      <c r="G29" s="96"/>
      <c r="H29" s="44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6"/>
      <c r="X29" s="44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6"/>
    </row>
    <row r="30" spans="1:39" ht="13.5">
      <c r="A30" s="27"/>
      <c r="B30" s="44"/>
      <c r="C30" s="95"/>
      <c r="D30" s="95"/>
      <c r="E30" s="95"/>
      <c r="F30" s="95"/>
      <c r="G30" s="96"/>
      <c r="H30" s="44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6"/>
      <c r="X30" s="44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6"/>
    </row>
    <row r="31" spans="1:39" ht="13.5">
      <c r="A31" s="27"/>
      <c r="B31" s="44"/>
      <c r="C31" s="95"/>
      <c r="D31" s="95"/>
      <c r="E31" s="95"/>
      <c r="F31" s="95"/>
      <c r="G31" s="96"/>
      <c r="H31" s="44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6"/>
      <c r="X31" s="44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6"/>
    </row>
    <row r="32" spans="1:39" ht="13.5">
      <c r="A32" s="27"/>
      <c r="B32" s="44"/>
      <c r="C32" s="95"/>
      <c r="D32" s="95"/>
      <c r="E32" s="95"/>
      <c r="F32" s="95"/>
      <c r="G32" s="96"/>
      <c r="H32" s="44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6"/>
      <c r="X32" s="44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6"/>
    </row>
    <row r="33" spans="1:39" ht="13.5">
      <c r="A33" s="27"/>
      <c r="B33" s="44"/>
      <c r="C33" s="95"/>
      <c r="D33" s="95"/>
      <c r="E33" s="95"/>
      <c r="F33" s="95"/>
      <c r="G33" s="96"/>
      <c r="H33" s="44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6"/>
      <c r="X33" s="44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6"/>
    </row>
    <row r="34" spans="1:39" ht="13.5">
      <c r="A34" s="28"/>
      <c r="B34" s="97"/>
      <c r="C34" s="98"/>
      <c r="D34" s="98"/>
      <c r="E34" s="98"/>
      <c r="F34" s="98"/>
      <c r="G34" s="99"/>
      <c r="H34" s="97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9"/>
      <c r="X34" s="97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9"/>
    </row>
    <row r="35" spans="1:39" ht="13.5">
      <c r="A35" s="5"/>
      <c r="B35" s="8"/>
      <c r="C35" s="8"/>
      <c r="D35" s="8"/>
      <c r="E35" s="8"/>
      <c r="F35" s="8"/>
      <c r="G35" s="8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</row>
    <row r="36" spans="1:39" ht="13.5">
      <c r="A36" s="42" t="s">
        <v>13</v>
      </c>
      <c r="B36" s="42"/>
      <c r="C36" s="42"/>
      <c r="D36" s="42"/>
      <c r="E36" s="42"/>
      <c r="F36" s="42"/>
      <c r="G36" s="4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2"/>
    </row>
    <row r="37" spans="1:39" ht="13.5">
      <c r="A37" s="2"/>
      <c r="B37" s="62" t="s">
        <v>32</v>
      </c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</row>
    <row r="38" spans="1:39" ht="13.5">
      <c r="A38" s="2"/>
      <c r="B38" s="62" t="s">
        <v>33</v>
      </c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</row>
    <row r="39" spans="1:39" ht="13.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</row>
    <row r="40" spans="1:39" ht="13.5">
      <c r="A40" s="2"/>
      <c r="B40" s="91" t="s">
        <v>46</v>
      </c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</row>
    <row r="41" spans="1:39" ht="13.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</row>
    <row r="42" spans="1:39" ht="19.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 t="s">
        <v>34</v>
      </c>
      <c r="U42" s="2"/>
      <c r="V42" s="90" t="s">
        <v>58</v>
      </c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</row>
    <row r="43" spans="1:39" ht="19.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90" t="s">
        <v>27</v>
      </c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0"/>
      <c r="AL43" s="90"/>
      <c r="AM43" s="90"/>
    </row>
    <row r="44" spans="1:39" ht="19.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90" t="s">
        <v>57</v>
      </c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</row>
    <row r="45" spans="1:39" ht="19.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</row>
    <row r="46" spans="1:43" ht="19.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 t="s">
        <v>35</v>
      </c>
      <c r="U46" s="2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  <c r="AL46" s="90"/>
      <c r="AM46" s="90"/>
      <c r="AQ46" s="1" t="s">
        <v>36</v>
      </c>
    </row>
    <row r="47" spans="1:43" ht="19.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90">
        <f>'変更申請(入力用）'!W12</f>
        <v>0</v>
      </c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0"/>
      <c r="AM47" s="90"/>
      <c r="AP47" t="s">
        <v>37</v>
      </c>
      <c r="AQ47" s="1" t="s">
        <v>5</v>
      </c>
    </row>
    <row r="48" spans="1:43" ht="19.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90">
        <f>'変更申請(入力用）'!W13</f>
        <v>0</v>
      </c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90"/>
      <c r="AJ48" s="90"/>
      <c r="AK48" s="90"/>
      <c r="AL48" s="90"/>
      <c r="AM48" s="90"/>
      <c r="AQ48" s="1" t="s">
        <v>38</v>
      </c>
    </row>
    <row r="49" spans="1:39" ht="13.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</row>
    <row r="50" spans="1:39" ht="13.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</row>
  </sheetData>
  <sheetProtection/>
  <mergeCells count="28">
    <mergeCell ref="X21:AM34"/>
    <mergeCell ref="B16:AL16"/>
    <mergeCell ref="B10:AM13"/>
    <mergeCell ref="A18:G18"/>
    <mergeCell ref="B19:G19"/>
    <mergeCell ref="A19:A34"/>
    <mergeCell ref="X19:AM19"/>
    <mergeCell ref="H19:W19"/>
    <mergeCell ref="B21:G34"/>
    <mergeCell ref="A36:AM36"/>
    <mergeCell ref="H18:AL18"/>
    <mergeCell ref="X1:Z1"/>
    <mergeCell ref="X2:Z3"/>
    <mergeCell ref="AA2:AM2"/>
    <mergeCell ref="AA3:AM3"/>
    <mergeCell ref="AA1:AM1"/>
    <mergeCell ref="A7:AM7"/>
    <mergeCell ref="AC5:AM5"/>
    <mergeCell ref="H21:W34"/>
    <mergeCell ref="V44:AM44"/>
    <mergeCell ref="V46:AM46"/>
    <mergeCell ref="V47:AM47"/>
    <mergeCell ref="V48:AM48"/>
    <mergeCell ref="B37:AM37"/>
    <mergeCell ref="B40:M40"/>
    <mergeCell ref="V42:AM42"/>
    <mergeCell ref="V43:AM43"/>
    <mergeCell ref="B38:AM38"/>
  </mergeCells>
  <printOptions/>
  <pageMargins left="0.7875" right="0.5902777777777778" top="0.7875" bottom="0.7875" header="0.5118055555555555" footer="0.5118055555555555"/>
  <pageSetup fitToHeight="1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51"/>
  <sheetViews>
    <sheetView showZeros="0" zoomScalePageLayoutView="0" workbookViewId="0" topLeftCell="A16">
      <selection activeCell="B17" sqref="B17:AL18"/>
    </sheetView>
  </sheetViews>
  <sheetFormatPr defaultColWidth="9.00390625" defaultRowHeight="13.5"/>
  <cols>
    <col min="1" max="41" width="2.25390625" style="0" customWidth="1"/>
  </cols>
  <sheetData>
    <row r="1" spans="1:39" ht="13.5">
      <c r="A1" s="2" t="s">
        <v>56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79" t="s">
        <v>0</v>
      </c>
      <c r="Y1" s="80"/>
      <c r="Z1" s="80"/>
      <c r="AA1" s="80">
        <f>'変更申請(入力用）'!AA1:AM1</f>
        <v>0</v>
      </c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7"/>
    </row>
    <row r="2" spans="1:39" ht="13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81" t="s">
        <v>1</v>
      </c>
      <c r="Y2" s="82"/>
      <c r="Z2" s="82"/>
      <c r="AA2" s="82" t="str">
        <f>'変更申請(入力用）'!AA2:AM2</f>
        <v>□使用成績調査　□特定使用成績調査</v>
      </c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5"/>
    </row>
    <row r="3" spans="1:39" ht="13.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83"/>
      <c r="Y3" s="84"/>
      <c r="Z3" s="84"/>
      <c r="AA3" s="84" t="str">
        <f>'変更申請(入力用）'!AA3</f>
        <v>医療機器</v>
      </c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6"/>
    </row>
    <row r="4" spans="1:39" ht="13.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</row>
    <row r="5" spans="1:39" ht="13.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101" t="s">
        <v>53</v>
      </c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6"/>
    </row>
    <row r="6" spans="1:39" ht="13.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</row>
    <row r="7" spans="1:39" ht="18.75">
      <c r="A7" s="88" t="s">
        <v>39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</row>
    <row r="8" spans="1:39" ht="18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1:39" ht="13.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</row>
    <row r="10" spans="1:39" ht="13.5">
      <c r="A10" s="90">
        <f>'変更申請(入力用）'!W12</f>
        <v>0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</row>
    <row r="11" spans="1:39" ht="13.5">
      <c r="A11" s="90" t="str">
        <f>'変更申請(入力用）'!W13&amp;" 殿"</f>
        <v> 殿</v>
      </c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</row>
    <row r="12" spans="1:39" ht="13.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</row>
    <row r="13" spans="1:44" ht="15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6"/>
      <c r="T13" s="6"/>
      <c r="U13" s="6"/>
      <c r="V13" s="4"/>
      <c r="W13" s="7"/>
      <c r="X13" s="7"/>
      <c r="Y13" s="7"/>
      <c r="Z13" s="7"/>
      <c r="AA13" s="90" t="s">
        <v>27</v>
      </c>
      <c r="AB13" s="90"/>
      <c r="AC13" s="90"/>
      <c r="AD13" s="90"/>
      <c r="AE13" s="90"/>
      <c r="AF13" s="90"/>
      <c r="AG13" s="90"/>
      <c r="AH13" s="90"/>
      <c r="AI13" s="90"/>
      <c r="AJ13" s="90"/>
      <c r="AK13" s="16"/>
      <c r="AL13" s="16"/>
      <c r="AM13" s="16"/>
      <c r="AN13" s="14"/>
      <c r="AO13" s="14"/>
      <c r="AP13" s="14"/>
      <c r="AQ13" s="14"/>
      <c r="AR13" s="14"/>
    </row>
    <row r="14" spans="1:44" ht="13.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90" t="s">
        <v>59</v>
      </c>
      <c r="AB14" s="90"/>
      <c r="AC14" s="90"/>
      <c r="AD14" s="90"/>
      <c r="AE14" s="90"/>
      <c r="AF14" s="90"/>
      <c r="AG14" s="90"/>
      <c r="AH14" s="90"/>
      <c r="AI14" s="90"/>
      <c r="AJ14" s="90"/>
      <c r="AK14" s="16"/>
      <c r="AL14" s="16"/>
      <c r="AM14" s="16"/>
      <c r="AN14" s="14"/>
      <c r="AO14" s="14"/>
      <c r="AP14" s="14"/>
      <c r="AQ14" s="14"/>
      <c r="AR14" s="14"/>
    </row>
    <row r="15" spans="1:44" ht="13.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6"/>
      <c r="AL15" s="16"/>
      <c r="AM15" s="16"/>
      <c r="AN15" s="14"/>
      <c r="AO15" s="14"/>
      <c r="AP15" s="14"/>
      <c r="AQ15" s="14"/>
      <c r="AR15" s="14"/>
    </row>
    <row r="16" spans="1:44" ht="13.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6"/>
      <c r="AL16" s="16"/>
      <c r="AM16" s="16"/>
      <c r="AN16" s="14"/>
      <c r="AO16" s="14"/>
      <c r="AP16" s="14"/>
      <c r="AQ16" s="14"/>
      <c r="AR16" s="14"/>
    </row>
    <row r="17" spans="1:39" ht="13.5">
      <c r="A17" s="5"/>
      <c r="B17" s="43" t="s">
        <v>40</v>
      </c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5"/>
    </row>
    <row r="18" spans="1:39" ht="13.5">
      <c r="A18" s="5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5"/>
    </row>
    <row r="19" spans="1:39" ht="13.5">
      <c r="A19" s="5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5"/>
    </row>
    <row r="20" spans="1:39" ht="13.5">
      <c r="A20" s="5" t="s">
        <v>13</v>
      </c>
      <c r="B20" s="42" t="s">
        <v>14</v>
      </c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5"/>
    </row>
    <row r="21" spans="1:39" ht="13.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</row>
    <row r="22" spans="1:39" ht="45" customHeight="1">
      <c r="A22" s="29" t="str">
        <f>'変更申請(入力用）'!A23</f>
        <v>医療機器名</v>
      </c>
      <c r="B22" s="30"/>
      <c r="C22" s="30"/>
      <c r="D22" s="30"/>
      <c r="E22" s="30"/>
      <c r="F22" s="30"/>
      <c r="G22" s="31"/>
      <c r="H22" s="72">
        <f>'変更申請(入力用）'!H23</f>
        <v>0</v>
      </c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10"/>
    </row>
    <row r="23" spans="1:39" ht="13.5">
      <c r="A23" s="26" t="s">
        <v>16</v>
      </c>
      <c r="B23" s="36" t="s">
        <v>31</v>
      </c>
      <c r="C23" s="36"/>
      <c r="D23" s="36"/>
      <c r="E23" s="36"/>
      <c r="F23" s="36"/>
      <c r="G23" s="37"/>
      <c r="H23" s="29" t="s">
        <v>18</v>
      </c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1"/>
      <c r="X23" s="29" t="s">
        <v>19</v>
      </c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1"/>
    </row>
    <row r="24" spans="1:39" ht="22.5" customHeight="1">
      <c r="A24" s="27"/>
      <c r="B24" s="17">
        <f>'変更申請(入力用）'!B25</f>
        <v>0</v>
      </c>
      <c r="C24" s="18"/>
      <c r="D24" s="18"/>
      <c r="E24" s="18"/>
      <c r="F24" s="18"/>
      <c r="G24" s="19"/>
      <c r="H24" s="20">
        <f>'変更申請(入力用）'!H25</f>
        <v>0</v>
      </c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2"/>
      <c r="X24" s="20">
        <f>'変更申請(入力用）'!X25</f>
        <v>0</v>
      </c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2"/>
    </row>
    <row r="25" spans="1:39" ht="13.5">
      <c r="A25" s="27"/>
      <c r="B25" s="44">
        <f>'変更申請(入力用）'!B26</f>
        <v>0</v>
      </c>
      <c r="C25" s="95"/>
      <c r="D25" s="95"/>
      <c r="E25" s="95"/>
      <c r="F25" s="95"/>
      <c r="G25" s="96"/>
      <c r="H25" s="44">
        <f>'変更申請(入力用）'!H26</f>
        <v>0</v>
      </c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6"/>
      <c r="X25" s="44">
        <f>'変更申請(入力用）'!X26</f>
        <v>0</v>
      </c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6"/>
    </row>
    <row r="26" spans="1:39" ht="13.5">
      <c r="A26" s="27"/>
      <c r="B26" s="44"/>
      <c r="C26" s="95"/>
      <c r="D26" s="95"/>
      <c r="E26" s="95"/>
      <c r="F26" s="95"/>
      <c r="G26" s="96"/>
      <c r="H26" s="44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6"/>
      <c r="X26" s="44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6"/>
    </row>
    <row r="27" spans="1:39" ht="13.5">
      <c r="A27" s="27"/>
      <c r="B27" s="44"/>
      <c r="C27" s="95"/>
      <c r="D27" s="95"/>
      <c r="E27" s="95"/>
      <c r="F27" s="95"/>
      <c r="G27" s="96"/>
      <c r="H27" s="44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6"/>
      <c r="X27" s="44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6"/>
    </row>
    <row r="28" spans="1:39" ht="13.5">
      <c r="A28" s="27"/>
      <c r="B28" s="44"/>
      <c r="C28" s="95"/>
      <c r="D28" s="95"/>
      <c r="E28" s="95"/>
      <c r="F28" s="95"/>
      <c r="G28" s="96"/>
      <c r="H28" s="44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6"/>
      <c r="X28" s="44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6"/>
    </row>
    <row r="29" spans="1:39" ht="13.5">
      <c r="A29" s="27"/>
      <c r="B29" s="44"/>
      <c r="C29" s="95"/>
      <c r="D29" s="95"/>
      <c r="E29" s="95"/>
      <c r="F29" s="95"/>
      <c r="G29" s="96"/>
      <c r="H29" s="44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6"/>
      <c r="X29" s="44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6"/>
    </row>
    <row r="30" spans="1:39" ht="13.5">
      <c r="A30" s="27"/>
      <c r="B30" s="44"/>
      <c r="C30" s="95"/>
      <c r="D30" s="95"/>
      <c r="E30" s="95"/>
      <c r="F30" s="95"/>
      <c r="G30" s="96"/>
      <c r="H30" s="44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6"/>
      <c r="X30" s="44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6"/>
    </row>
    <row r="31" spans="1:39" ht="13.5">
      <c r="A31" s="27"/>
      <c r="B31" s="44"/>
      <c r="C31" s="95"/>
      <c r="D31" s="95"/>
      <c r="E31" s="95"/>
      <c r="F31" s="95"/>
      <c r="G31" s="96"/>
      <c r="H31" s="44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6"/>
      <c r="X31" s="44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6"/>
    </row>
    <row r="32" spans="1:39" ht="13.5">
      <c r="A32" s="27"/>
      <c r="B32" s="44"/>
      <c r="C32" s="95"/>
      <c r="D32" s="95"/>
      <c r="E32" s="95"/>
      <c r="F32" s="95"/>
      <c r="G32" s="96"/>
      <c r="H32" s="44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6"/>
      <c r="X32" s="44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6"/>
    </row>
    <row r="33" spans="1:39" ht="13.5">
      <c r="A33" s="27"/>
      <c r="B33" s="44"/>
      <c r="C33" s="95"/>
      <c r="D33" s="95"/>
      <c r="E33" s="95"/>
      <c r="F33" s="95"/>
      <c r="G33" s="96"/>
      <c r="H33" s="44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6"/>
      <c r="X33" s="44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6"/>
    </row>
    <row r="34" spans="1:39" ht="13.5">
      <c r="A34" s="27"/>
      <c r="B34" s="44"/>
      <c r="C34" s="95"/>
      <c r="D34" s="95"/>
      <c r="E34" s="95"/>
      <c r="F34" s="95"/>
      <c r="G34" s="96"/>
      <c r="H34" s="44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6"/>
      <c r="X34" s="44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6"/>
    </row>
    <row r="35" spans="1:39" ht="13.5">
      <c r="A35" s="27"/>
      <c r="B35" s="44"/>
      <c r="C35" s="95"/>
      <c r="D35" s="95"/>
      <c r="E35" s="95"/>
      <c r="F35" s="95"/>
      <c r="G35" s="96"/>
      <c r="H35" s="44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6"/>
      <c r="X35" s="44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6"/>
    </row>
    <row r="36" spans="1:39" ht="13.5">
      <c r="A36" s="27"/>
      <c r="B36" s="44"/>
      <c r="C36" s="95"/>
      <c r="D36" s="95"/>
      <c r="E36" s="95"/>
      <c r="F36" s="95"/>
      <c r="G36" s="96"/>
      <c r="H36" s="44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6"/>
      <c r="X36" s="44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6"/>
    </row>
    <row r="37" spans="1:39" ht="13.5">
      <c r="A37" s="27"/>
      <c r="B37" s="44"/>
      <c r="C37" s="95"/>
      <c r="D37" s="95"/>
      <c r="E37" s="95"/>
      <c r="F37" s="95"/>
      <c r="G37" s="96"/>
      <c r="H37" s="44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6"/>
      <c r="X37" s="44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6"/>
    </row>
    <row r="38" spans="1:39" ht="13.5">
      <c r="A38" s="27"/>
      <c r="B38" s="44"/>
      <c r="C38" s="95"/>
      <c r="D38" s="95"/>
      <c r="E38" s="95"/>
      <c r="F38" s="95"/>
      <c r="G38" s="96"/>
      <c r="H38" s="44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6"/>
      <c r="X38" s="44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6"/>
    </row>
    <row r="39" spans="1:39" ht="13.5">
      <c r="A39" s="28"/>
      <c r="B39" s="97"/>
      <c r="C39" s="98"/>
      <c r="D39" s="98"/>
      <c r="E39" s="98"/>
      <c r="F39" s="98"/>
      <c r="G39" s="99"/>
      <c r="H39" s="97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9"/>
      <c r="X39" s="97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9"/>
    </row>
    <row r="40" spans="1:39" ht="36" customHeight="1">
      <c r="A40" s="61" t="s">
        <v>20</v>
      </c>
      <c r="B40" s="61"/>
      <c r="C40" s="61"/>
      <c r="D40" s="61"/>
      <c r="E40" s="61"/>
      <c r="F40" s="61"/>
      <c r="G40" s="61"/>
      <c r="H40" s="104">
        <f>'変更申請(入力用）'!H40</f>
        <v>0</v>
      </c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6"/>
    </row>
    <row r="41" spans="1:39" ht="36" customHeight="1">
      <c r="A41" s="68" t="s">
        <v>41</v>
      </c>
      <c r="B41" s="61"/>
      <c r="C41" s="61"/>
      <c r="D41" s="61"/>
      <c r="E41" s="61"/>
      <c r="F41" s="61"/>
      <c r="G41" s="61"/>
      <c r="H41" s="58" t="s">
        <v>42</v>
      </c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60"/>
    </row>
    <row r="42" spans="1:39" ht="18" customHeight="1">
      <c r="A42" s="32" t="s">
        <v>22</v>
      </c>
      <c r="B42" s="33"/>
      <c r="C42" s="33"/>
      <c r="D42" s="33"/>
      <c r="E42" s="33"/>
      <c r="F42" s="33"/>
      <c r="G42" s="34"/>
      <c r="H42" s="66" t="s">
        <v>23</v>
      </c>
      <c r="I42" s="67"/>
      <c r="J42" s="67"/>
      <c r="K42" s="69">
        <f>'変更申請(入力用）'!K42</f>
        <v>0</v>
      </c>
      <c r="L42" s="70"/>
      <c r="M42" s="70"/>
      <c r="N42" s="70"/>
      <c r="O42" s="70"/>
      <c r="P42" s="70"/>
      <c r="Q42" s="70"/>
      <c r="R42" s="70"/>
      <c r="S42" s="71"/>
      <c r="T42" s="73" t="s">
        <v>24</v>
      </c>
      <c r="U42" s="73"/>
      <c r="V42" s="73"/>
      <c r="W42" s="73">
        <f>'変更申請(入力用）'!W42</f>
        <v>0</v>
      </c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102"/>
    </row>
    <row r="43" spans="1:39" ht="18" customHeight="1">
      <c r="A43" s="35"/>
      <c r="B43" s="36"/>
      <c r="C43" s="36"/>
      <c r="D43" s="36"/>
      <c r="E43" s="36"/>
      <c r="F43" s="36"/>
      <c r="G43" s="37"/>
      <c r="H43" s="74" t="s">
        <v>25</v>
      </c>
      <c r="I43" s="75"/>
      <c r="J43" s="75"/>
      <c r="K43" s="76">
        <f>'変更申請(入力用）'!K43</f>
        <v>0</v>
      </c>
      <c r="L43" s="77"/>
      <c r="M43" s="77"/>
      <c r="N43" s="77"/>
      <c r="O43" s="77"/>
      <c r="P43" s="77"/>
      <c r="Q43" s="77"/>
      <c r="R43" s="77"/>
      <c r="S43" s="78"/>
      <c r="T43" s="89" t="s">
        <v>26</v>
      </c>
      <c r="U43" s="89"/>
      <c r="V43" s="89"/>
      <c r="W43" s="89">
        <f>'変更申請(入力用）'!W43</f>
        <v>0</v>
      </c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103"/>
    </row>
    <row r="44" spans="1:39" ht="13.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</row>
    <row r="45" spans="1:39" ht="13.5">
      <c r="A45" s="42" t="s">
        <v>27</v>
      </c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</row>
    <row r="46" spans="1:39" ht="13.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</row>
    <row r="47" spans="1:39" ht="13.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</row>
    <row r="48" spans="1:39" ht="13.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</row>
    <row r="49" spans="1:39" ht="13.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</row>
    <row r="50" spans="1:39" ht="13.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</row>
    <row r="51" spans="1:39" ht="13.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</row>
  </sheetData>
  <sheetProtection/>
  <mergeCells count="36">
    <mergeCell ref="H23:W23"/>
    <mergeCell ref="A10:U10"/>
    <mergeCell ref="A11:U11"/>
    <mergeCell ref="B17:AL18"/>
    <mergeCell ref="B20:AL20"/>
    <mergeCell ref="AA13:AJ13"/>
    <mergeCell ref="AA14:AJ14"/>
    <mergeCell ref="H40:AM40"/>
    <mergeCell ref="A40:G40"/>
    <mergeCell ref="A41:G41"/>
    <mergeCell ref="A22:G22"/>
    <mergeCell ref="B23:G23"/>
    <mergeCell ref="A23:A39"/>
    <mergeCell ref="X23:AM23"/>
    <mergeCell ref="B25:G39"/>
    <mergeCell ref="H25:W39"/>
    <mergeCell ref="X25:AM39"/>
    <mergeCell ref="W42:AM42"/>
    <mergeCell ref="W43:AM43"/>
    <mergeCell ref="H41:AM41"/>
    <mergeCell ref="H42:J42"/>
    <mergeCell ref="K42:S42"/>
    <mergeCell ref="T42:V42"/>
    <mergeCell ref="H43:J43"/>
    <mergeCell ref="K43:S43"/>
    <mergeCell ref="T43:V43"/>
    <mergeCell ref="AB5:AL5"/>
    <mergeCell ref="A45:AM45"/>
    <mergeCell ref="H22:AL22"/>
    <mergeCell ref="A42:G43"/>
    <mergeCell ref="X1:Z1"/>
    <mergeCell ref="X2:Z3"/>
    <mergeCell ref="AA2:AM2"/>
    <mergeCell ref="AA3:AM3"/>
    <mergeCell ref="AA1:AM1"/>
    <mergeCell ref="A7:AM7"/>
  </mergeCells>
  <printOptions/>
  <pageMargins left="0.7854166666666667" right="0.5902777777777778" top="0.9833333333333333" bottom="0.9833333333333333" header="0.5111111111111111" footer="0.5111111111111111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52"/>
  <sheetViews>
    <sheetView showZeros="0" tabSelected="1" zoomScalePageLayoutView="0" workbookViewId="0" topLeftCell="A1">
      <selection activeCell="AC15" sqref="AC15"/>
    </sheetView>
  </sheetViews>
  <sheetFormatPr defaultColWidth="9.00390625" defaultRowHeight="13.5"/>
  <cols>
    <col min="1" max="41" width="2.25390625" style="0" customWidth="1"/>
  </cols>
  <sheetData>
    <row r="1" spans="1:39" ht="13.5">
      <c r="A1" s="11" t="s">
        <v>43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79" t="s">
        <v>0</v>
      </c>
      <c r="Y1" s="80"/>
      <c r="Z1" s="80"/>
      <c r="AA1" s="80">
        <f>'変更申請(2)'!AA1:AM1</f>
        <v>0</v>
      </c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7"/>
    </row>
    <row r="2" spans="1:39" ht="13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81" t="s">
        <v>1</v>
      </c>
      <c r="Y2" s="82"/>
      <c r="Z2" s="82"/>
      <c r="AA2" s="82" t="str">
        <f>'変更申請(入力用）'!AA2:AM2</f>
        <v>□使用成績調査　□特定使用成績調査</v>
      </c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5"/>
    </row>
    <row r="3" spans="1:39" ht="13.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83"/>
      <c r="Y3" s="84"/>
      <c r="Z3" s="84"/>
      <c r="AA3" s="84" t="str">
        <f>'変更申請(入力用）'!AA3:AM3</f>
        <v>医療機器</v>
      </c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6"/>
    </row>
    <row r="4" spans="1:39" ht="13.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</row>
    <row r="5" spans="1:39" ht="13.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110" t="s">
        <v>53</v>
      </c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6"/>
    </row>
    <row r="6" spans="1:39" ht="13.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</row>
    <row r="7" spans="1:39" ht="18.75">
      <c r="A7" s="88" t="s">
        <v>39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</row>
    <row r="8" spans="1:39" ht="18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1:39" ht="13.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</row>
    <row r="10" spans="1:39" ht="13.5">
      <c r="A10" s="90">
        <f>'変更申請(入力用）'!W15</f>
        <v>0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</row>
    <row r="11" spans="1:39" ht="13.5">
      <c r="A11" s="90" t="str">
        <f>'変更申請(入力用）'!W16&amp;"　殿"</f>
        <v>　殿</v>
      </c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</row>
    <row r="12" spans="1:39" ht="15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6"/>
      <c r="T12" s="6"/>
      <c r="U12" s="6"/>
      <c r="V12" s="4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5"/>
      <c r="AM12" s="5"/>
    </row>
    <row r="13" spans="1:39" ht="15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6"/>
      <c r="T13" s="6"/>
      <c r="U13" s="6"/>
      <c r="V13" s="4"/>
      <c r="W13" s="7"/>
      <c r="X13" s="7"/>
      <c r="Y13" s="7"/>
      <c r="Z13" s="7"/>
      <c r="AA13" s="7"/>
      <c r="AB13" s="7"/>
      <c r="AC13" s="107" t="s">
        <v>60</v>
      </c>
      <c r="AD13" s="107"/>
      <c r="AE13" s="107"/>
      <c r="AF13" s="107"/>
      <c r="AG13" s="107"/>
      <c r="AH13" s="107"/>
      <c r="AI13" s="107"/>
      <c r="AJ13" s="107"/>
      <c r="AK13" s="107"/>
      <c r="AL13" s="107"/>
      <c r="AM13" s="5"/>
    </row>
    <row r="14" spans="1:39" ht="15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6"/>
      <c r="T14" s="6"/>
      <c r="U14" s="6"/>
      <c r="V14" s="4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5"/>
      <c r="AM14" s="5"/>
    </row>
    <row r="15" spans="1:39" ht="13.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</row>
    <row r="16" spans="1:39" ht="13.5">
      <c r="A16" s="5"/>
      <c r="B16" s="43" t="s">
        <v>44</v>
      </c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5"/>
    </row>
    <row r="17" spans="1:39" ht="13.5">
      <c r="A17" s="5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5"/>
    </row>
    <row r="18" spans="1:39" ht="13.5">
      <c r="A18" s="5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5"/>
    </row>
    <row r="19" spans="1:39" ht="13.5">
      <c r="A19" s="5" t="s">
        <v>13</v>
      </c>
      <c r="B19" s="42" t="s">
        <v>14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5"/>
    </row>
    <row r="20" spans="1:39" ht="13.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</row>
    <row r="21" spans="1:39" ht="45" customHeight="1">
      <c r="A21" s="29" t="str">
        <f>'変更申請(入力用）'!A23</f>
        <v>医療機器名</v>
      </c>
      <c r="B21" s="30"/>
      <c r="C21" s="30"/>
      <c r="D21" s="30"/>
      <c r="E21" s="30"/>
      <c r="F21" s="30"/>
      <c r="G21" s="31"/>
      <c r="H21" s="72">
        <f>'変更申請(入力用）'!H23</f>
        <v>0</v>
      </c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10"/>
    </row>
    <row r="22" spans="1:39" ht="15" customHeight="1">
      <c r="A22" s="26" t="s">
        <v>16</v>
      </c>
      <c r="B22" s="36" t="s">
        <v>31</v>
      </c>
      <c r="C22" s="36"/>
      <c r="D22" s="36"/>
      <c r="E22" s="36"/>
      <c r="F22" s="36"/>
      <c r="G22" s="37"/>
      <c r="H22" s="29" t="s">
        <v>18</v>
      </c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1"/>
      <c r="X22" s="29" t="s">
        <v>19</v>
      </c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1"/>
    </row>
    <row r="23" spans="1:39" ht="22.5" customHeight="1">
      <c r="A23" s="27"/>
      <c r="B23" s="17">
        <f>'変更申請(入力用）'!B25</f>
        <v>0</v>
      </c>
      <c r="C23" s="18"/>
      <c r="D23" s="18"/>
      <c r="E23" s="18"/>
      <c r="F23" s="18"/>
      <c r="G23" s="19"/>
      <c r="H23" s="20">
        <f>'変更申請(入力用）'!H25</f>
        <v>0</v>
      </c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2"/>
      <c r="X23" s="20">
        <f>'変更申請(入力用）'!X25</f>
        <v>0</v>
      </c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2"/>
    </row>
    <row r="24" spans="1:39" ht="13.5">
      <c r="A24" s="27"/>
      <c r="B24" s="44">
        <f>'変更申請(入力用）'!B26</f>
        <v>0</v>
      </c>
      <c r="C24" s="95"/>
      <c r="D24" s="95"/>
      <c r="E24" s="95"/>
      <c r="F24" s="95"/>
      <c r="G24" s="96"/>
      <c r="H24" s="44">
        <f>'変更申請(入力用）'!H26</f>
        <v>0</v>
      </c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6"/>
      <c r="X24" s="44">
        <f>'変更申請(入力用）'!X26</f>
        <v>0</v>
      </c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6"/>
    </row>
    <row r="25" spans="1:39" ht="13.5">
      <c r="A25" s="27"/>
      <c r="B25" s="44"/>
      <c r="C25" s="95"/>
      <c r="D25" s="95"/>
      <c r="E25" s="95"/>
      <c r="F25" s="95"/>
      <c r="G25" s="96"/>
      <c r="H25" s="44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6"/>
      <c r="X25" s="44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6"/>
    </row>
    <row r="26" spans="1:39" ht="13.5">
      <c r="A26" s="27"/>
      <c r="B26" s="44"/>
      <c r="C26" s="95"/>
      <c r="D26" s="95"/>
      <c r="E26" s="95"/>
      <c r="F26" s="95"/>
      <c r="G26" s="96"/>
      <c r="H26" s="44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6"/>
      <c r="X26" s="44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6"/>
    </row>
    <row r="27" spans="1:39" ht="13.5">
      <c r="A27" s="27"/>
      <c r="B27" s="44"/>
      <c r="C27" s="95"/>
      <c r="D27" s="95"/>
      <c r="E27" s="95"/>
      <c r="F27" s="95"/>
      <c r="G27" s="96"/>
      <c r="H27" s="44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6"/>
      <c r="X27" s="44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6"/>
    </row>
    <row r="28" spans="1:39" ht="13.5">
      <c r="A28" s="27"/>
      <c r="B28" s="44"/>
      <c r="C28" s="95"/>
      <c r="D28" s="95"/>
      <c r="E28" s="95"/>
      <c r="F28" s="95"/>
      <c r="G28" s="96"/>
      <c r="H28" s="44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6"/>
      <c r="X28" s="44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6"/>
    </row>
    <row r="29" spans="1:39" ht="13.5">
      <c r="A29" s="27"/>
      <c r="B29" s="44"/>
      <c r="C29" s="95"/>
      <c r="D29" s="95"/>
      <c r="E29" s="95"/>
      <c r="F29" s="95"/>
      <c r="G29" s="96"/>
      <c r="H29" s="44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6"/>
      <c r="X29" s="44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6"/>
    </row>
    <row r="30" spans="1:39" ht="13.5">
      <c r="A30" s="27"/>
      <c r="B30" s="44"/>
      <c r="C30" s="95"/>
      <c r="D30" s="95"/>
      <c r="E30" s="95"/>
      <c r="F30" s="95"/>
      <c r="G30" s="96"/>
      <c r="H30" s="44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6"/>
      <c r="X30" s="44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6"/>
    </row>
    <row r="31" spans="1:39" ht="13.5">
      <c r="A31" s="27"/>
      <c r="B31" s="44"/>
      <c r="C31" s="95"/>
      <c r="D31" s="95"/>
      <c r="E31" s="95"/>
      <c r="F31" s="95"/>
      <c r="G31" s="96"/>
      <c r="H31" s="44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6"/>
      <c r="X31" s="44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6"/>
    </row>
    <row r="32" spans="1:39" ht="13.5">
      <c r="A32" s="27"/>
      <c r="B32" s="44"/>
      <c r="C32" s="95"/>
      <c r="D32" s="95"/>
      <c r="E32" s="95"/>
      <c r="F32" s="95"/>
      <c r="G32" s="96"/>
      <c r="H32" s="44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6"/>
      <c r="X32" s="44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6"/>
    </row>
    <row r="33" spans="1:39" ht="13.5">
      <c r="A33" s="27"/>
      <c r="B33" s="44"/>
      <c r="C33" s="95"/>
      <c r="D33" s="95"/>
      <c r="E33" s="95"/>
      <c r="F33" s="95"/>
      <c r="G33" s="96"/>
      <c r="H33" s="44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6"/>
      <c r="X33" s="44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6"/>
    </row>
    <row r="34" spans="1:39" ht="13.5">
      <c r="A34" s="27"/>
      <c r="B34" s="44"/>
      <c r="C34" s="95"/>
      <c r="D34" s="95"/>
      <c r="E34" s="95"/>
      <c r="F34" s="95"/>
      <c r="G34" s="96"/>
      <c r="H34" s="44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6"/>
      <c r="X34" s="44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6"/>
    </row>
    <row r="35" spans="1:39" ht="13.5">
      <c r="A35" s="27"/>
      <c r="B35" s="44"/>
      <c r="C35" s="95"/>
      <c r="D35" s="95"/>
      <c r="E35" s="95"/>
      <c r="F35" s="95"/>
      <c r="G35" s="96"/>
      <c r="H35" s="44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6"/>
      <c r="X35" s="44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6"/>
    </row>
    <row r="36" spans="1:39" ht="13.5">
      <c r="A36" s="27"/>
      <c r="B36" s="44"/>
      <c r="C36" s="95"/>
      <c r="D36" s="95"/>
      <c r="E36" s="95"/>
      <c r="F36" s="95"/>
      <c r="G36" s="96"/>
      <c r="H36" s="44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6"/>
      <c r="X36" s="44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6"/>
    </row>
    <row r="37" spans="1:39" ht="13.5">
      <c r="A37" s="27"/>
      <c r="B37" s="44"/>
      <c r="C37" s="95"/>
      <c r="D37" s="95"/>
      <c r="E37" s="95"/>
      <c r="F37" s="95"/>
      <c r="G37" s="96"/>
      <c r="H37" s="44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6"/>
      <c r="X37" s="44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6"/>
    </row>
    <row r="38" spans="1:39" ht="13.5">
      <c r="A38" s="27"/>
      <c r="B38" s="44"/>
      <c r="C38" s="95"/>
      <c r="D38" s="95"/>
      <c r="E38" s="95"/>
      <c r="F38" s="95"/>
      <c r="G38" s="96"/>
      <c r="H38" s="44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6"/>
      <c r="X38" s="44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6"/>
    </row>
    <row r="39" spans="1:39" ht="13.5">
      <c r="A39" s="28"/>
      <c r="B39" s="97"/>
      <c r="C39" s="98"/>
      <c r="D39" s="98"/>
      <c r="E39" s="98"/>
      <c r="F39" s="98"/>
      <c r="G39" s="99"/>
      <c r="H39" s="97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9"/>
      <c r="X39" s="97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9"/>
    </row>
    <row r="40" spans="1:39" ht="36" customHeight="1">
      <c r="A40" s="61" t="s">
        <v>20</v>
      </c>
      <c r="B40" s="61"/>
      <c r="C40" s="61"/>
      <c r="D40" s="61"/>
      <c r="E40" s="61"/>
      <c r="F40" s="61"/>
      <c r="G40" s="61"/>
      <c r="H40" s="104">
        <f>'変更申請(入力用）'!H40</f>
        <v>0</v>
      </c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6"/>
    </row>
    <row r="41" spans="1:39" ht="36" customHeight="1">
      <c r="A41" s="68" t="s">
        <v>41</v>
      </c>
      <c r="B41" s="61"/>
      <c r="C41" s="61"/>
      <c r="D41" s="61"/>
      <c r="E41" s="61"/>
      <c r="F41" s="61"/>
      <c r="G41" s="61"/>
      <c r="H41" s="58" t="s">
        <v>42</v>
      </c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60"/>
    </row>
    <row r="42" spans="1:39" ht="18" customHeight="1">
      <c r="A42" s="32" t="s">
        <v>22</v>
      </c>
      <c r="B42" s="33"/>
      <c r="C42" s="33"/>
      <c r="D42" s="33"/>
      <c r="E42" s="33"/>
      <c r="F42" s="33"/>
      <c r="G42" s="34"/>
      <c r="H42" s="66" t="s">
        <v>23</v>
      </c>
      <c r="I42" s="67"/>
      <c r="J42" s="67"/>
      <c r="K42" s="69">
        <f>'変更申請(入力用）'!K42</f>
        <v>0</v>
      </c>
      <c r="L42" s="70"/>
      <c r="M42" s="70"/>
      <c r="N42" s="70"/>
      <c r="O42" s="70"/>
      <c r="P42" s="70"/>
      <c r="Q42" s="70"/>
      <c r="R42" s="70"/>
      <c r="S42" s="71"/>
      <c r="T42" s="73" t="s">
        <v>24</v>
      </c>
      <c r="U42" s="73"/>
      <c r="V42" s="73"/>
      <c r="W42" s="38">
        <f>'変更申請(入力用）'!W42</f>
        <v>0</v>
      </c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9"/>
    </row>
    <row r="43" spans="1:39" ht="18" customHeight="1">
      <c r="A43" s="35"/>
      <c r="B43" s="36"/>
      <c r="C43" s="36"/>
      <c r="D43" s="36"/>
      <c r="E43" s="36"/>
      <c r="F43" s="36"/>
      <c r="G43" s="37"/>
      <c r="H43" s="74" t="s">
        <v>25</v>
      </c>
      <c r="I43" s="75"/>
      <c r="J43" s="75"/>
      <c r="K43" s="76">
        <f>'変更申請(入力用）'!K43</f>
        <v>0</v>
      </c>
      <c r="L43" s="77"/>
      <c r="M43" s="77"/>
      <c r="N43" s="77"/>
      <c r="O43" s="77"/>
      <c r="P43" s="77"/>
      <c r="Q43" s="77"/>
      <c r="R43" s="77"/>
      <c r="S43" s="78"/>
      <c r="T43" s="89" t="s">
        <v>26</v>
      </c>
      <c r="U43" s="89"/>
      <c r="V43" s="89"/>
      <c r="W43" s="108">
        <f>'変更申請(入力用）'!W43</f>
        <v>0</v>
      </c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J43" s="108"/>
      <c r="AK43" s="108"/>
      <c r="AL43" s="108"/>
      <c r="AM43" s="109"/>
    </row>
    <row r="44" spans="1:39" ht="13.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</row>
    <row r="45" spans="1:39" ht="13.5">
      <c r="A45" s="42" t="s">
        <v>27</v>
      </c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</row>
    <row r="46" spans="1:39" ht="13.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</row>
    <row r="47" spans="1:39" ht="13.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</row>
    <row r="48" spans="1:39" ht="13.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</row>
    <row r="49" spans="1:39" ht="13.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</row>
    <row r="50" spans="1:39" ht="13.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</row>
    <row r="51" spans="1:39" ht="13.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</row>
    <row r="52" spans="1:39" ht="13.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</row>
  </sheetData>
  <sheetProtection/>
  <mergeCells count="35">
    <mergeCell ref="X1:Z1"/>
    <mergeCell ref="X2:Z3"/>
    <mergeCell ref="AA2:AM2"/>
    <mergeCell ref="AA3:AM3"/>
    <mergeCell ref="AA1:AM1"/>
    <mergeCell ref="A7:AM7"/>
    <mergeCell ref="AB5:AL5"/>
    <mergeCell ref="A45:AM45"/>
    <mergeCell ref="H21:AL21"/>
    <mergeCell ref="A42:G43"/>
    <mergeCell ref="B24:G39"/>
    <mergeCell ref="H24:W39"/>
    <mergeCell ref="X24:AM39"/>
    <mergeCell ref="H40:AM40"/>
    <mergeCell ref="A40:G40"/>
    <mergeCell ref="A41:G41"/>
    <mergeCell ref="W42:AM42"/>
    <mergeCell ref="W43:AM43"/>
    <mergeCell ref="H41:AM41"/>
    <mergeCell ref="H42:J42"/>
    <mergeCell ref="K42:S42"/>
    <mergeCell ref="T42:V42"/>
    <mergeCell ref="H43:J43"/>
    <mergeCell ref="K43:S43"/>
    <mergeCell ref="T43:V43"/>
    <mergeCell ref="B22:G22"/>
    <mergeCell ref="A22:A39"/>
    <mergeCell ref="X22:AM22"/>
    <mergeCell ref="H22:W22"/>
    <mergeCell ref="A10:U10"/>
    <mergeCell ref="A11:U11"/>
    <mergeCell ref="B16:AL17"/>
    <mergeCell ref="B19:AL19"/>
    <mergeCell ref="AC13:AL13"/>
    <mergeCell ref="A21:G21"/>
  </mergeCells>
  <printOptions/>
  <pageMargins left="0.7854166666666667" right="0.5902777777777778" top="0.9833333333333333" bottom="0.9833333333333333" header="0.5111111111111111" footer="0.511111111111111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治験管理係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yura</dc:creator>
  <cp:keywords/>
  <dc:description/>
  <cp:lastModifiedBy>morozumi</cp:lastModifiedBy>
  <cp:lastPrinted>2019-05-23T00:21:22Z</cp:lastPrinted>
  <dcterms:created xsi:type="dcterms:W3CDTF">2008-02-28T03:51:44Z</dcterms:created>
  <dcterms:modified xsi:type="dcterms:W3CDTF">2024-03-27T02:28:36Z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1041-6.6.0.2538</vt:lpwstr>
  </property>
</Properties>
</file>