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480" activeTab="1"/>
  </bookViews>
  <sheets>
    <sheet name="変更申請(入力用）" sheetId="1" r:id="rId1"/>
    <sheet name="変更契約書(要入力）" sheetId="2" r:id="rId2"/>
    <sheet name="変更申請 (2)" sheetId="3" r:id="rId3"/>
    <sheet name="変更申請 (3)" sheetId="4" r:id="rId4"/>
  </sheets>
  <definedNames>
    <definedName name="_xlnm.Print_Area" localSheetId="1">'変更契約書(要入力）'!$A$1:$AM$51</definedName>
  </definedNames>
  <calcPr fullCalcOnLoad="1"/>
</workbook>
</file>

<file path=xl/sharedStrings.xml><?xml version="1.0" encoding="utf-8"?>
<sst xmlns="http://schemas.openxmlformats.org/spreadsheetml/2006/main" count="111" uniqueCount="58">
  <si>
    <t>受付番号</t>
  </si>
  <si>
    <t>区分</t>
  </si>
  <si>
    <t>医薬品</t>
  </si>
  <si>
    <t>医薬品等の製造販売後調査変更申請書</t>
  </si>
  <si>
    <t>調査依頼者</t>
  </si>
  <si>
    <t>　住　所</t>
  </si>
  <si>
    <t>：</t>
  </si>
  <si>
    <t>　会社名</t>
  </si>
  <si>
    <t>　代表者</t>
  </si>
  <si>
    <t>㊞</t>
  </si>
  <si>
    <t>調査責任医師</t>
  </si>
  <si>
    <t>診療科</t>
  </si>
  <si>
    <t>氏   名</t>
  </si>
  <si>
    <t>下記のとおり変更したく申請します。</t>
  </si>
  <si>
    <t>　</t>
  </si>
  <si>
    <t>記</t>
  </si>
  <si>
    <t>医薬品名</t>
  </si>
  <si>
    <t>変更内容</t>
  </si>
  <si>
    <t>変更事項</t>
  </si>
  <si>
    <t>変更前</t>
  </si>
  <si>
    <t>変更後</t>
  </si>
  <si>
    <t xml:space="preserve"> </t>
  </si>
  <si>
    <t>変更理由等</t>
  </si>
  <si>
    <t>備考
（添付資料等）</t>
  </si>
  <si>
    <t>担当者連絡先</t>
  </si>
  <si>
    <t>氏名：</t>
  </si>
  <si>
    <t>所属：</t>
  </si>
  <si>
    <t>℡:</t>
  </si>
  <si>
    <t>Email:</t>
  </si>
  <si>
    <t>兵庫医科大学病院</t>
  </si>
  <si>
    <t>医薬品等の製造販売後調査変更に関する決定通知書</t>
  </si>
  <si>
    <t>貴社より申請のありました製造販売後調査の実施変更について、下記のとおり決定しましたので通知します。</t>
  </si>
  <si>
    <t>変更条項(事項）</t>
  </si>
  <si>
    <t>結　　　　果</t>
  </si>
  <si>
    <t>承　　　　認</t>
  </si>
  <si>
    <t>貴殿より申請のありました製造販売後調査の実施変更について、下記のとおり決定しましたので通知します。</t>
  </si>
  <si>
    <t>医薬品等製造販売後調査変更契約書</t>
  </si>
  <si>
    <t>←入力してください。</t>
  </si>
  <si>
    <t>なお、その他の条項については原契約書のとおりとする。</t>
  </si>
  <si>
    <t>以上の合意の証として本書2通を作成し、甲・乙記名捺印の上、各1部を保有する。</t>
  </si>
  <si>
    <t>甲</t>
  </si>
  <si>
    <t>乙</t>
  </si>
  <si>
    <t>住所</t>
  </si>
  <si>
    <t>←</t>
  </si>
  <si>
    <t>会社名</t>
  </si>
  <si>
    <t>代表者名</t>
  </si>
  <si>
    <t>□使用成績調査　□特定使用成績調査</t>
  </si>
  <si>
    <t>西暦　　年　　月　　日</t>
  </si>
  <si>
    <t>　兵庫医科大学病院（以下「甲」という。） と　　　　　　　　　　　　　　　　（以下「乙」という。）との間において、西暦　　年　　月　　日付で締結した医薬品名「　　　　　　　　　」の製造販売後調査実施契約書（以下｢原契約書｣という。）について一部を以下のとおり変更する。</t>
  </si>
  <si>
    <t>西暦　　　　      年　　　月　　　日</t>
  </si>
  <si>
    <t>西暦　　         年　　  月　　  日</t>
  </si>
  <si>
    <t>兵庫医科大学病院 病院長 殿</t>
  </si>
  <si>
    <t>書式Ⅳ</t>
  </si>
  <si>
    <t>書式Ⅴ-1</t>
  </si>
  <si>
    <t>書式Ⅴ-2</t>
  </si>
  <si>
    <t>病院長　池内　浩基</t>
  </si>
  <si>
    <t>病院長　 池内　浩基</t>
  </si>
  <si>
    <t>兵庫県西宮市武庫川町１番1号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</si>
</sst>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10"/>
      <name val="Arial"/>
      <family val="2"/>
    </font>
    <font>
      <sz val="11"/>
      <color indexed="17"/>
      <name val="Arial"/>
      <family val="2"/>
    </font>
    <font>
      <u val="single"/>
      <sz val="11"/>
      <color indexed="36"/>
      <name val="ＭＳ Ｐゴシック"/>
      <family val="3"/>
    </font>
    <font>
      <b/>
      <sz val="15"/>
      <color indexed="56"/>
      <name val="Arial"/>
      <family val="2"/>
    </font>
    <font>
      <b/>
      <sz val="11"/>
      <color indexed="63"/>
      <name val="Arial"/>
      <family val="2"/>
    </font>
    <font>
      <b/>
      <sz val="13"/>
      <color indexed="56"/>
      <name val="Arial"/>
      <family val="2"/>
    </font>
    <font>
      <b/>
      <sz val="11"/>
      <color indexed="52"/>
      <name val="Arial"/>
      <family val="2"/>
    </font>
    <font>
      <sz val="9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9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25" fillId="0" borderId="0" xfId="0" applyFont="1" applyAlignment="1">
      <alignment horizontal="left" vertical="distributed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textRotation="255"/>
    </xf>
    <xf numFmtId="0" fontId="23" fillId="0" borderId="20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center" textRotation="255"/>
    </xf>
    <xf numFmtId="0" fontId="23" fillId="0" borderId="22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0" fontId="23" fillId="0" borderId="27" xfId="0" applyFont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3" fillId="0" borderId="29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center" vertical="center" shrinkToFit="1"/>
    </xf>
    <xf numFmtId="0" fontId="12" fillId="0" borderId="31" xfId="43" applyBorder="1" applyAlignment="1" applyProtection="1">
      <alignment horizontal="left" vertical="center" shrinkToFit="1"/>
      <protection/>
    </xf>
    <xf numFmtId="0" fontId="23" fillId="0" borderId="31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0" xfId="0" applyFont="1" applyAlignment="1">
      <alignment horizontal="left" vertical="center" shrinkToFit="1"/>
    </xf>
    <xf numFmtId="0" fontId="23" fillId="0" borderId="25" xfId="0" applyFont="1" applyBorder="1" applyAlignment="1">
      <alignment horizontal="left" vertical="center" wrapText="1" inden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right" vertical="center" shrinkToFit="1"/>
    </xf>
    <xf numFmtId="0" fontId="24" fillId="0" borderId="3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58" fontId="21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58" fontId="21" fillId="0" borderId="0" xfId="0" applyNumberFormat="1" applyFont="1" applyAlignment="1">
      <alignment horizontal="left" vertical="center"/>
    </xf>
    <xf numFmtId="0" fontId="23" fillId="0" borderId="26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distributed" wrapText="1"/>
    </xf>
    <xf numFmtId="0" fontId="21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58" fontId="21" fillId="0" borderId="0" xfId="0" applyNumberFormat="1" applyFont="1" applyAlignment="1">
      <alignment horizontal="distributed" vertical="center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zoomScalePageLayoutView="0" workbookViewId="0" topLeftCell="A19">
      <selection activeCell="AA1" sqref="AA1:AM1"/>
    </sheetView>
  </sheetViews>
  <sheetFormatPr defaultColWidth="9.00390625" defaultRowHeight="13.5"/>
  <cols>
    <col min="1" max="1" width="2.25390625" style="0" customWidth="1"/>
    <col min="2" max="7" width="2.75390625" style="0" customWidth="1"/>
    <col min="8" max="41" width="2.25390625" style="0" customWidth="1"/>
  </cols>
  <sheetData>
    <row r="1" spans="1:39" ht="13.5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7" t="s">
        <v>0</v>
      </c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7" t="s">
        <v>1</v>
      </c>
      <c r="Y2" s="48"/>
      <c r="Z2" s="48"/>
      <c r="AA2" s="48" t="s">
        <v>46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80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9"/>
      <c r="Y3" s="50"/>
      <c r="Z3" s="50"/>
      <c r="AA3" s="50" t="s">
        <v>2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81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83" t="s">
        <v>50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2" t="s">
        <v>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3.5">
      <c r="A9" s="2" t="s">
        <v>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7" t="s">
        <v>4</v>
      </c>
      <c r="T11" s="67"/>
      <c r="U11" s="67"/>
      <c r="V11" s="67"/>
      <c r="W11" s="67"/>
      <c r="X11" s="6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5"/>
    </row>
    <row r="12" spans="1:39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7" t="s">
        <v>5</v>
      </c>
      <c r="T12" s="67"/>
      <c r="U12" s="67"/>
      <c r="V12" s="17" t="s">
        <v>6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5"/>
    </row>
    <row r="13" spans="1:39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7" t="s">
        <v>7</v>
      </c>
      <c r="T13" s="67"/>
      <c r="U13" s="67"/>
      <c r="V13" s="4" t="s">
        <v>6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5"/>
      <c r="AM13" s="5"/>
    </row>
    <row r="14" spans="1:39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7" t="s">
        <v>8</v>
      </c>
      <c r="T14" s="67"/>
      <c r="U14" s="67"/>
      <c r="V14" s="72" t="s">
        <v>6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5"/>
      <c r="AM14" s="5"/>
    </row>
    <row r="15" spans="1:39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7"/>
      <c r="T15" s="67"/>
      <c r="U15" s="67"/>
      <c r="V15" s="72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5" t="s">
        <v>9</v>
      </c>
      <c r="AM15" s="5"/>
    </row>
    <row r="16" spans="1:39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67" t="s">
        <v>10</v>
      </c>
      <c r="T16" s="67"/>
      <c r="U16" s="67"/>
      <c r="V16" s="67"/>
      <c r="W16" s="67"/>
      <c r="X16" s="6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5"/>
      <c r="AM16" s="5"/>
    </row>
    <row r="17" spans="1:39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76" t="s">
        <v>11</v>
      </c>
      <c r="T17" s="76"/>
      <c r="U17" s="76"/>
      <c r="V17" s="4" t="s">
        <v>6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5"/>
      <c r="AM17" s="5"/>
    </row>
    <row r="18" spans="1:39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6" t="s">
        <v>12</v>
      </c>
      <c r="T18" s="76"/>
      <c r="U18" s="76"/>
      <c r="V18" s="4" t="s">
        <v>6</v>
      </c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5" t="s">
        <v>9</v>
      </c>
      <c r="AM18" s="5"/>
    </row>
    <row r="19" spans="1:39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3.5">
      <c r="A21" s="5"/>
      <c r="B21" s="73" t="s">
        <v>13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5"/>
    </row>
    <row r="22" spans="1:39" ht="13.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"/>
    </row>
    <row r="23" spans="1:39" ht="13.5">
      <c r="A23" s="5" t="s">
        <v>14</v>
      </c>
      <c r="B23" s="31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5"/>
    </row>
    <row r="24" spans="1:39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36" customHeight="1">
      <c r="A25" s="69" t="s">
        <v>16</v>
      </c>
      <c r="B25" s="70"/>
      <c r="C25" s="70"/>
      <c r="D25" s="70"/>
      <c r="E25" s="70"/>
      <c r="F25" s="70"/>
      <c r="G25" s="71"/>
      <c r="H25" s="6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10"/>
    </row>
    <row r="26" spans="1:39" ht="13.5">
      <c r="A26" s="32" t="s">
        <v>17</v>
      </c>
      <c r="B26" s="55" t="s">
        <v>18</v>
      </c>
      <c r="C26" s="55"/>
      <c r="D26" s="55"/>
      <c r="E26" s="55"/>
      <c r="F26" s="55"/>
      <c r="G26" s="56"/>
      <c r="H26" s="69" t="s">
        <v>19</v>
      </c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69" t="s">
        <v>20</v>
      </c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/>
    </row>
    <row r="27" spans="1:39" ht="18.75" customHeight="1">
      <c r="A27" s="33"/>
      <c r="B27" s="19"/>
      <c r="C27" s="20"/>
      <c r="D27" s="20"/>
      <c r="E27" s="20"/>
      <c r="F27" s="20"/>
      <c r="G27" s="21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</row>
    <row r="28" spans="1:39" ht="13.5">
      <c r="A28" s="33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</row>
    <row r="29" spans="1:39" ht="13.5">
      <c r="A29" s="33"/>
      <c r="B29" s="27"/>
      <c r="C29" s="25"/>
      <c r="D29" s="25"/>
      <c r="E29" s="25"/>
      <c r="F29" s="25"/>
      <c r="G29" s="26"/>
      <c r="H29" s="27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7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6"/>
    </row>
    <row r="30" spans="1:39" ht="13.5">
      <c r="A30" s="33"/>
      <c r="B30" s="27"/>
      <c r="C30" s="25"/>
      <c r="D30" s="25"/>
      <c r="E30" s="25"/>
      <c r="F30" s="25"/>
      <c r="G30" s="26"/>
      <c r="H30" s="27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7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6"/>
    </row>
    <row r="31" spans="1:39" ht="13.5">
      <c r="A31" s="33"/>
      <c r="B31" s="27"/>
      <c r="C31" s="25"/>
      <c r="D31" s="25"/>
      <c r="E31" s="25"/>
      <c r="F31" s="25"/>
      <c r="G31" s="26"/>
      <c r="H31" s="27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7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6"/>
    </row>
    <row r="32" spans="1:39" ht="13.5">
      <c r="A32" s="33"/>
      <c r="B32" s="27"/>
      <c r="C32" s="25"/>
      <c r="D32" s="25"/>
      <c r="E32" s="25"/>
      <c r="F32" s="25"/>
      <c r="G32" s="26"/>
      <c r="H32" s="27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7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6"/>
    </row>
    <row r="33" spans="1:39" ht="13.5">
      <c r="A33" s="33"/>
      <c r="B33" s="27"/>
      <c r="C33" s="25"/>
      <c r="D33" s="25"/>
      <c r="E33" s="25"/>
      <c r="F33" s="25"/>
      <c r="G33" s="26"/>
      <c r="H33" s="27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7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6"/>
    </row>
    <row r="34" spans="1:39" ht="13.5">
      <c r="A34" s="33"/>
      <c r="B34" s="27"/>
      <c r="C34" s="25"/>
      <c r="D34" s="25"/>
      <c r="E34" s="25"/>
      <c r="F34" s="25"/>
      <c r="G34" s="26"/>
      <c r="H34" s="27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7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6"/>
    </row>
    <row r="35" spans="1:39" ht="13.5">
      <c r="A35" s="33"/>
      <c r="B35" s="27"/>
      <c r="C35" s="25"/>
      <c r="D35" s="25"/>
      <c r="E35" s="25"/>
      <c r="F35" s="25"/>
      <c r="G35" s="26"/>
      <c r="H35" s="27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7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</row>
    <row r="36" spans="1:39" ht="13.5">
      <c r="A36" s="33"/>
      <c r="B36" s="27"/>
      <c r="C36" s="25"/>
      <c r="D36" s="25"/>
      <c r="E36" s="25"/>
      <c r="F36" s="25"/>
      <c r="G36" s="26"/>
      <c r="H36" s="27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7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6"/>
    </row>
    <row r="37" spans="1:39" ht="13.5">
      <c r="A37" s="33"/>
      <c r="B37" s="27"/>
      <c r="C37" s="25"/>
      <c r="D37" s="25"/>
      <c r="E37" s="25"/>
      <c r="F37" s="25"/>
      <c r="G37" s="26"/>
      <c r="H37" s="27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7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6"/>
    </row>
    <row r="38" spans="1:39" ht="13.5">
      <c r="A38" s="33"/>
      <c r="B38" s="27"/>
      <c r="C38" s="25"/>
      <c r="D38" s="25"/>
      <c r="E38" s="25"/>
      <c r="F38" s="25"/>
      <c r="G38" s="26"/>
      <c r="H38" s="27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7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6"/>
    </row>
    <row r="39" spans="1:39" ht="13.5">
      <c r="A39" s="33"/>
      <c r="B39" s="27"/>
      <c r="C39" s="25"/>
      <c r="D39" s="25"/>
      <c r="E39" s="25"/>
      <c r="F39" s="25"/>
      <c r="G39" s="26"/>
      <c r="H39" s="27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6"/>
    </row>
    <row r="40" spans="1:39" ht="13.5">
      <c r="A40" s="33"/>
      <c r="B40" s="27"/>
      <c r="C40" s="25"/>
      <c r="D40" s="25"/>
      <c r="E40" s="25"/>
      <c r="F40" s="25"/>
      <c r="G40" s="26"/>
      <c r="H40" s="27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6"/>
    </row>
    <row r="41" spans="1:39" ht="13.5">
      <c r="A41" s="34"/>
      <c r="B41" s="28"/>
      <c r="C41" s="29"/>
      <c r="D41" s="29"/>
      <c r="E41" s="29"/>
      <c r="F41" s="29"/>
      <c r="G41" s="30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28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0"/>
    </row>
    <row r="42" spans="1:39" ht="36" customHeight="1">
      <c r="A42" s="38" t="s">
        <v>22</v>
      </c>
      <c r="B42" s="38"/>
      <c r="C42" s="38"/>
      <c r="D42" s="38"/>
      <c r="E42" s="38"/>
      <c r="F42" s="38"/>
      <c r="G42" s="38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</row>
    <row r="43" spans="1:39" ht="36" customHeight="1">
      <c r="A43" s="64" t="s">
        <v>23</v>
      </c>
      <c r="B43" s="38"/>
      <c r="C43" s="38"/>
      <c r="D43" s="38"/>
      <c r="E43" s="38"/>
      <c r="F43" s="38"/>
      <c r="G43" s="38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1"/>
    </row>
    <row r="44" spans="1:39" ht="18" customHeight="1">
      <c r="A44" s="51" t="s">
        <v>24</v>
      </c>
      <c r="B44" s="52"/>
      <c r="C44" s="52"/>
      <c r="D44" s="52"/>
      <c r="E44" s="52"/>
      <c r="F44" s="52"/>
      <c r="G44" s="53"/>
      <c r="H44" s="65" t="s">
        <v>25</v>
      </c>
      <c r="I44" s="66"/>
      <c r="J44" s="66"/>
      <c r="K44" s="42"/>
      <c r="L44" s="43"/>
      <c r="M44" s="43"/>
      <c r="N44" s="43"/>
      <c r="O44" s="43"/>
      <c r="P44" s="43"/>
      <c r="Q44" s="43"/>
      <c r="R44" s="43"/>
      <c r="S44" s="44"/>
      <c r="T44" s="37" t="s">
        <v>26</v>
      </c>
      <c r="U44" s="37"/>
      <c r="V44" s="37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6"/>
    </row>
    <row r="45" spans="1:39" ht="18" customHeight="1">
      <c r="A45" s="54"/>
      <c r="B45" s="55"/>
      <c r="C45" s="55"/>
      <c r="D45" s="55"/>
      <c r="E45" s="55"/>
      <c r="F45" s="55"/>
      <c r="G45" s="56"/>
      <c r="H45" s="45" t="s">
        <v>27</v>
      </c>
      <c r="I45" s="46"/>
      <c r="J45" s="46"/>
      <c r="K45" s="57"/>
      <c r="L45" s="58"/>
      <c r="M45" s="58"/>
      <c r="N45" s="58"/>
      <c r="O45" s="58"/>
      <c r="P45" s="58"/>
      <c r="Q45" s="58"/>
      <c r="R45" s="58"/>
      <c r="S45" s="59"/>
      <c r="T45" s="60" t="s">
        <v>28</v>
      </c>
      <c r="U45" s="60"/>
      <c r="V45" s="60"/>
      <c r="W45" s="61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3"/>
    </row>
    <row r="46" spans="1:39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3.5">
      <c r="A47" s="31" t="s">
        <v>29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</sheetData>
  <sheetProtection/>
  <mergeCells count="46">
    <mergeCell ref="S11:X11"/>
    <mergeCell ref="S12:U12"/>
    <mergeCell ref="X1:Z1"/>
    <mergeCell ref="AA1:AM1"/>
    <mergeCell ref="AA2:AM2"/>
    <mergeCell ref="AA3:AM3"/>
    <mergeCell ref="A7:AM7"/>
    <mergeCell ref="W12:AL12"/>
    <mergeCell ref="AB5:AM5"/>
    <mergeCell ref="S13:U13"/>
    <mergeCell ref="W13:AK13"/>
    <mergeCell ref="W14:AK14"/>
    <mergeCell ref="W18:AK18"/>
    <mergeCell ref="S14:U15"/>
    <mergeCell ref="S16:X16"/>
    <mergeCell ref="S17:U17"/>
    <mergeCell ref="S18:U18"/>
    <mergeCell ref="H25:AL25"/>
    <mergeCell ref="B26:G26"/>
    <mergeCell ref="H26:W26"/>
    <mergeCell ref="X26:AM26"/>
    <mergeCell ref="V14:V15"/>
    <mergeCell ref="B23:AL23"/>
    <mergeCell ref="B21:AL21"/>
    <mergeCell ref="W15:AK15"/>
    <mergeCell ref="A25:G25"/>
    <mergeCell ref="H28:W41"/>
    <mergeCell ref="X2:Z3"/>
    <mergeCell ref="A44:G45"/>
    <mergeCell ref="K45:S45"/>
    <mergeCell ref="T45:V45"/>
    <mergeCell ref="W45:AM45"/>
    <mergeCell ref="A43:G43"/>
    <mergeCell ref="H43:AM43"/>
    <mergeCell ref="H44:J44"/>
    <mergeCell ref="W17:AK17"/>
    <mergeCell ref="X28:AM41"/>
    <mergeCell ref="A47:AM47"/>
    <mergeCell ref="A26:A41"/>
    <mergeCell ref="W44:AM44"/>
    <mergeCell ref="T44:V44"/>
    <mergeCell ref="A42:G42"/>
    <mergeCell ref="H42:AM42"/>
    <mergeCell ref="K44:S44"/>
    <mergeCell ref="H45:J45"/>
    <mergeCell ref="B28:G41"/>
  </mergeCells>
  <printOptions/>
  <pageMargins left="0.7826388888888889" right="0.16" top="0.9805555555555555" bottom="0.9805555555555555" header="0.5083333333333333" footer="0.50833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2"/>
  <sheetViews>
    <sheetView showZeros="0" tabSelected="1" zoomScalePageLayoutView="0" workbookViewId="0" topLeftCell="A25">
      <selection activeCell="V44" sqref="V44:AM44"/>
    </sheetView>
  </sheetViews>
  <sheetFormatPr defaultColWidth="9.00390625" defaultRowHeight="13.5"/>
  <cols>
    <col min="1" max="1" width="2.25390625" style="0" customWidth="1"/>
    <col min="2" max="7" width="2.75390625" style="0" customWidth="1"/>
    <col min="8" max="42" width="2.25390625" style="0" customWidth="1"/>
  </cols>
  <sheetData>
    <row r="1" spans="1:39" ht="13.5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7" t="s">
        <v>0</v>
      </c>
      <c r="Y1" s="78"/>
      <c r="Z1" s="78"/>
      <c r="AA1" s="78">
        <f>'変更申請(入力用）'!AA1</f>
        <v>0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7" t="s">
        <v>1</v>
      </c>
      <c r="Y2" s="48"/>
      <c r="Z2" s="48"/>
      <c r="AA2" s="48" t="str">
        <f>'変更申請(入力用）'!AA2</f>
        <v>□使用成績調査　□特定使用成績調査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80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9"/>
      <c r="Y3" s="50"/>
      <c r="Z3" s="50"/>
      <c r="AA3" s="50" t="str">
        <f>'変更申請(入力用）'!AA3</f>
        <v>医薬品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81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96" t="s">
        <v>21</v>
      </c>
      <c r="AD5" s="96"/>
      <c r="AE5" s="96"/>
      <c r="AF5" s="96"/>
      <c r="AG5" s="96"/>
      <c r="AH5" s="96"/>
      <c r="AI5" s="96"/>
      <c r="AJ5" s="96"/>
      <c r="AK5" s="96"/>
      <c r="AL5" s="96"/>
      <c r="AM5" s="9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2" t="s">
        <v>36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.75" customHeight="1">
      <c r="A10" s="2"/>
      <c r="B10" s="95" t="s">
        <v>48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43" ht="15.75" customHeight="1">
      <c r="A11" s="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Q11" s="18" t="s">
        <v>37</v>
      </c>
    </row>
    <row r="12" spans="1:39" ht="15.75" customHeight="1">
      <c r="A12" s="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ht="13.5">
      <c r="A13" s="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</row>
    <row r="14" spans="1:39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3.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5"/>
    </row>
    <row r="16" spans="1:39" ht="13.5">
      <c r="A16" s="5" t="s">
        <v>14</v>
      </c>
      <c r="B16" s="31" t="s">
        <v>15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5"/>
    </row>
    <row r="17" spans="1:39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45" customHeight="1">
      <c r="A18" s="69" t="s">
        <v>16</v>
      </c>
      <c r="B18" s="70"/>
      <c r="C18" s="70"/>
      <c r="D18" s="70"/>
      <c r="E18" s="70"/>
      <c r="F18" s="70"/>
      <c r="G18" s="71"/>
      <c r="H18" s="68">
        <f>'変更申請(入力用）'!H25</f>
        <v>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10"/>
    </row>
    <row r="19" spans="1:39" ht="13.5">
      <c r="A19" s="32" t="s">
        <v>17</v>
      </c>
      <c r="B19" s="55" t="s">
        <v>32</v>
      </c>
      <c r="C19" s="55"/>
      <c r="D19" s="55"/>
      <c r="E19" s="55"/>
      <c r="F19" s="55"/>
      <c r="G19" s="56"/>
      <c r="H19" s="69" t="s">
        <v>19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69" t="s">
        <v>20</v>
      </c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1"/>
    </row>
    <row r="20" spans="1:39" ht="18.75" customHeight="1">
      <c r="A20" s="33"/>
      <c r="B20" s="19"/>
      <c r="C20" s="22"/>
      <c r="D20" s="22"/>
      <c r="E20" s="22"/>
      <c r="F20" s="22"/>
      <c r="G20" s="23"/>
      <c r="H20" s="19">
        <f>'変更申請(入力用）'!H27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  <c r="X20" s="19">
        <f>'変更申請(入力用）'!X27</f>
        <v>0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3"/>
    </row>
    <row r="21" spans="1:39" ht="13.5">
      <c r="A21" s="33"/>
      <c r="B21" s="24">
        <f>'変更申請(入力用）'!B28</f>
        <v>0</v>
      </c>
      <c r="C21" s="84"/>
      <c r="D21" s="84"/>
      <c r="E21" s="84"/>
      <c r="F21" s="84"/>
      <c r="G21" s="85"/>
      <c r="H21" s="24">
        <f>'変更申請(入力用）'!H28</f>
        <v>0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  <c r="X21" s="24">
        <f>'変更申請(入力用）'!X28</f>
        <v>0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5"/>
    </row>
    <row r="22" spans="1:39" ht="13.5" customHeight="1">
      <c r="A22" s="33"/>
      <c r="B22" s="24"/>
      <c r="C22" s="84"/>
      <c r="D22" s="84"/>
      <c r="E22" s="84"/>
      <c r="F22" s="84"/>
      <c r="G22" s="85"/>
      <c r="H22" s="2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5"/>
      <c r="X22" s="2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</row>
    <row r="23" spans="1:39" ht="13.5">
      <c r="A23" s="33"/>
      <c r="B23" s="24"/>
      <c r="C23" s="84"/>
      <c r="D23" s="84"/>
      <c r="E23" s="84"/>
      <c r="F23" s="84"/>
      <c r="G23" s="85"/>
      <c r="H23" s="2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  <c r="X23" s="2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5"/>
    </row>
    <row r="24" spans="1:39" ht="13.5">
      <c r="A24" s="33"/>
      <c r="B24" s="24"/>
      <c r="C24" s="84"/>
      <c r="D24" s="84"/>
      <c r="E24" s="84"/>
      <c r="F24" s="84"/>
      <c r="G24" s="85"/>
      <c r="H24" s="2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2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</row>
    <row r="25" spans="1:39" ht="13.5">
      <c r="A25" s="33"/>
      <c r="B25" s="24"/>
      <c r="C25" s="84"/>
      <c r="D25" s="84"/>
      <c r="E25" s="84"/>
      <c r="F25" s="84"/>
      <c r="G25" s="85"/>
      <c r="H25" s="2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2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</row>
    <row r="26" spans="1:39" ht="13.5">
      <c r="A26" s="33"/>
      <c r="B26" s="24"/>
      <c r="C26" s="84"/>
      <c r="D26" s="84"/>
      <c r="E26" s="84"/>
      <c r="F26" s="84"/>
      <c r="G26" s="85"/>
      <c r="H26" s="2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2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5"/>
    </row>
    <row r="27" spans="1:39" ht="13.5">
      <c r="A27" s="33"/>
      <c r="B27" s="24"/>
      <c r="C27" s="84"/>
      <c r="D27" s="84"/>
      <c r="E27" s="84"/>
      <c r="F27" s="84"/>
      <c r="G27" s="85"/>
      <c r="H27" s="2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2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</row>
    <row r="28" spans="1:39" ht="13.5">
      <c r="A28" s="33"/>
      <c r="B28" s="24"/>
      <c r="C28" s="84"/>
      <c r="D28" s="84"/>
      <c r="E28" s="84"/>
      <c r="F28" s="84"/>
      <c r="G28" s="85"/>
      <c r="H28" s="2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2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</row>
    <row r="29" spans="1:39" ht="13.5">
      <c r="A29" s="33"/>
      <c r="B29" s="24"/>
      <c r="C29" s="84"/>
      <c r="D29" s="84"/>
      <c r="E29" s="84"/>
      <c r="F29" s="84"/>
      <c r="G29" s="85"/>
      <c r="H29" s="2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5"/>
      <c r="X29" s="2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</row>
    <row r="30" spans="1:39" ht="13.5">
      <c r="A30" s="33"/>
      <c r="B30" s="24"/>
      <c r="C30" s="84"/>
      <c r="D30" s="84"/>
      <c r="E30" s="84"/>
      <c r="F30" s="84"/>
      <c r="G30" s="85"/>
      <c r="H30" s="2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2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5"/>
    </row>
    <row r="31" spans="1:39" ht="13.5">
      <c r="A31" s="33"/>
      <c r="B31" s="24"/>
      <c r="C31" s="84"/>
      <c r="D31" s="84"/>
      <c r="E31" s="84"/>
      <c r="F31" s="84"/>
      <c r="G31" s="85"/>
      <c r="H31" s="2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2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</row>
    <row r="32" spans="1:39" ht="13.5">
      <c r="A32" s="33"/>
      <c r="B32" s="24"/>
      <c r="C32" s="84"/>
      <c r="D32" s="84"/>
      <c r="E32" s="84"/>
      <c r="F32" s="84"/>
      <c r="G32" s="85"/>
      <c r="H32" s="2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2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</row>
    <row r="33" spans="1:39" ht="13.5">
      <c r="A33" s="33"/>
      <c r="B33" s="24"/>
      <c r="C33" s="84"/>
      <c r="D33" s="84"/>
      <c r="E33" s="84"/>
      <c r="F33" s="84"/>
      <c r="G33" s="85"/>
      <c r="H33" s="2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2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</row>
    <row r="34" spans="1:39" ht="13.5">
      <c r="A34" s="33"/>
      <c r="B34" s="24"/>
      <c r="C34" s="84"/>
      <c r="D34" s="84"/>
      <c r="E34" s="84"/>
      <c r="F34" s="84"/>
      <c r="G34" s="85"/>
      <c r="H34" s="2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2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</row>
    <row r="35" spans="1:39" ht="13.5">
      <c r="A35" s="34"/>
      <c r="B35" s="86"/>
      <c r="C35" s="87"/>
      <c r="D35" s="87"/>
      <c r="E35" s="87"/>
      <c r="F35" s="87"/>
      <c r="G35" s="88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</row>
    <row r="36" spans="1:39" ht="13.5">
      <c r="A36" s="5"/>
      <c r="B36" s="8"/>
      <c r="C36" s="8"/>
      <c r="D36" s="8"/>
      <c r="E36" s="8"/>
      <c r="F36" s="8"/>
      <c r="G36" s="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ht="13.5">
      <c r="A37" s="31" t="s">
        <v>14</v>
      </c>
      <c r="B37" s="31"/>
      <c r="C37" s="31"/>
      <c r="D37" s="31"/>
      <c r="E37" s="31"/>
      <c r="F37" s="31"/>
      <c r="G37" s="3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</row>
    <row r="38" spans="1:39" ht="13.5">
      <c r="A38" s="2"/>
      <c r="B38" s="73" t="s">
        <v>38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1:39" ht="13.5">
      <c r="A39" s="2"/>
      <c r="B39" s="73" t="s">
        <v>39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</row>
    <row r="40" spans="1:39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3.5">
      <c r="A41" s="2"/>
      <c r="B41" s="93" t="s">
        <v>49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 t="s">
        <v>40</v>
      </c>
      <c r="U43" s="2"/>
      <c r="V43" s="91" t="s">
        <v>57</v>
      </c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</row>
    <row r="44" spans="1:3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91" t="s">
        <v>29</v>
      </c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</row>
    <row r="45" spans="1:39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91" t="s">
        <v>55</v>
      </c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4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 t="s">
        <v>41</v>
      </c>
      <c r="U47" s="2"/>
      <c r="V47" s="89">
        <f>'変更申請(入力用）'!W12</f>
        <v>0</v>
      </c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Q47" s="1" t="s">
        <v>42</v>
      </c>
    </row>
    <row r="48" spans="1:4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89">
        <f>'変更申請(入力用）'!W13</f>
        <v>0</v>
      </c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P48" t="s">
        <v>43</v>
      </c>
      <c r="AQ48" s="1" t="s">
        <v>44</v>
      </c>
    </row>
    <row r="49" spans="1:4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89">
        <f>'変更申請(入力用）'!W14</f>
        <v>0</v>
      </c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Q49" s="1"/>
    </row>
    <row r="50" spans="1:43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90">
        <f>'変更申請(入力用）'!W15</f>
        <v>0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Q50" s="1" t="s">
        <v>45</v>
      </c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</sheetData>
  <sheetProtection/>
  <mergeCells count="29">
    <mergeCell ref="H19:W19"/>
    <mergeCell ref="X19:AM19"/>
    <mergeCell ref="B10:AM13"/>
    <mergeCell ref="X1:Z1"/>
    <mergeCell ref="AA1:AM1"/>
    <mergeCell ref="AA2:AM2"/>
    <mergeCell ref="AA3:AM3"/>
    <mergeCell ref="X2:Z3"/>
    <mergeCell ref="AC5:AM5"/>
    <mergeCell ref="V48:AM48"/>
    <mergeCell ref="B38:AM38"/>
    <mergeCell ref="B39:AM39"/>
    <mergeCell ref="B41:M41"/>
    <mergeCell ref="V43:AM43"/>
    <mergeCell ref="A7:AM7"/>
    <mergeCell ref="B16:AL16"/>
    <mergeCell ref="A18:G18"/>
    <mergeCell ref="H18:AL18"/>
    <mergeCell ref="B19:G19"/>
    <mergeCell ref="B21:G35"/>
    <mergeCell ref="H21:W35"/>
    <mergeCell ref="X21:AM35"/>
    <mergeCell ref="V49:AM49"/>
    <mergeCell ref="V50:AM50"/>
    <mergeCell ref="A19:A35"/>
    <mergeCell ref="V44:AM44"/>
    <mergeCell ref="V45:AM45"/>
    <mergeCell ref="V47:AM47"/>
    <mergeCell ref="A37:AM37"/>
  </mergeCells>
  <printOptions/>
  <pageMargins left="0.7826388888888889" right="0.16" top="0.9805555555555555" bottom="0.9805555555555555" header="0.5083333333333333" footer="0.50833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0"/>
  <sheetViews>
    <sheetView showZeros="0" zoomScalePageLayoutView="0" workbookViewId="0" topLeftCell="A1">
      <selection activeCell="AA15" sqref="AA15"/>
    </sheetView>
  </sheetViews>
  <sheetFormatPr defaultColWidth="9.00390625" defaultRowHeight="13.5"/>
  <cols>
    <col min="1" max="1" width="2.25390625" style="0" customWidth="1"/>
    <col min="2" max="7" width="2.75390625" style="0" customWidth="1"/>
    <col min="8" max="41" width="2.25390625" style="0" customWidth="1"/>
  </cols>
  <sheetData>
    <row r="1" spans="1:39" ht="13.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7" t="s">
        <v>0</v>
      </c>
      <c r="Y1" s="78"/>
      <c r="Z1" s="78"/>
      <c r="AA1" s="78">
        <f>'変更申請(入力用）'!AA1:AM1</f>
        <v>0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7" t="s">
        <v>1</v>
      </c>
      <c r="Y2" s="48"/>
      <c r="Z2" s="48"/>
      <c r="AA2" s="48" t="str">
        <f>'変更申請(入力用）'!AA2:AM2</f>
        <v>□使用成績調査　□特定使用成績調査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80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9"/>
      <c r="Y3" s="50"/>
      <c r="Z3" s="50"/>
      <c r="AA3" s="50" t="s">
        <v>2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81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2" t="s">
        <v>47</v>
      </c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2" t="s">
        <v>30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41" ht="13.5">
      <c r="A10" s="90">
        <f>'変更申請(入力用）'!W13</f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16"/>
      <c r="AO10" s="16"/>
    </row>
    <row r="11" spans="1:41" ht="13.5">
      <c r="A11" s="90" t="str">
        <f>'変更申請(入力用）'!W14&amp;"　"&amp;'変更申請(入力用）'!W15&amp;" 殿"</f>
        <v>　 殿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16"/>
      <c r="AO11" s="16"/>
    </row>
    <row r="12" spans="1:39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4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6"/>
      <c r="U13" s="6"/>
      <c r="V13" s="4"/>
      <c r="W13" s="7"/>
      <c r="X13" s="7"/>
      <c r="Y13" s="7"/>
      <c r="Z13" s="7"/>
      <c r="AA13" s="91" t="s">
        <v>29</v>
      </c>
      <c r="AB13" s="91"/>
      <c r="AC13" s="91"/>
      <c r="AD13" s="91"/>
      <c r="AE13" s="91"/>
      <c r="AF13" s="91"/>
      <c r="AG13" s="91"/>
      <c r="AH13" s="91"/>
      <c r="AI13" s="91"/>
      <c r="AJ13" s="91"/>
      <c r="AK13" s="16"/>
      <c r="AL13" s="16"/>
      <c r="AM13" s="16"/>
      <c r="AN13" s="14"/>
      <c r="AO13" s="14"/>
      <c r="AP13" s="14"/>
      <c r="AQ13" s="14"/>
      <c r="AR13" s="14"/>
    </row>
    <row r="14" spans="1:4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1" t="s">
        <v>55</v>
      </c>
      <c r="AB14" s="91"/>
      <c r="AC14" s="91"/>
      <c r="AD14" s="91"/>
      <c r="AE14" s="91"/>
      <c r="AF14" s="91"/>
      <c r="AG14" s="91"/>
      <c r="AH14" s="91"/>
      <c r="AI14" s="91"/>
      <c r="AJ14" s="91"/>
      <c r="AK14" s="16"/>
      <c r="AL14" s="16"/>
      <c r="AM14" s="16"/>
      <c r="AN14" s="14"/>
      <c r="AO14" s="14"/>
      <c r="AP14" s="14"/>
      <c r="AQ14" s="14"/>
      <c r="AR14" s="14"/>
    </row>
    <row r="15" spans="1:4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6"/>
      <c r="AL15" s="16"/>
      <c r="AM15" s="16"/>
      <c r="AN15" s="14"/>
      <c r="AO15" s="14"/>
      <c r="AP15" s="14"/>
      <c r="AQ15" s="14"/>
      <c r="AR15" s="14"/>
    </row>
    <row r="16" spans="1:4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6"/>
      <c r="AL16" s="16"/>
      <c r="AM16" s="16"/>
      <c r="AN16" s="14"/>
      <c r="AO16" s="14"/>
      <c r="AP16" s="14"/>
      <c r="AQ16" s="14"/>
      <c r="AR16" s="14"/>
    </row>
    <row r="17" spans="1:39" ht="13.5">
      <c r="A17" s="5"/>
      <c r="B17" s="67" t="s">
        <v>31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5"/>
    </row>
    <row r="18" spans="1:39" ht="13.5">
      <c r="A18" s="5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5"/>
    </row>
    <row r="19" spans="1:39" ht="13.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5"/>
    </row>
    <row r="20" spans="1:39" ht="13.5">
      <c r="A20" s="5" t="s">
        <v>14</v>
      </c>
      <c r="B20" s="31" t="s">
        <v>15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5"/>
    </row>
    <row r="21" spans="1:39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45" customHeight="1">
      <c r="A22" s="69" t="s">
        <v>16</v>
      </c>
      <c r="B22" s="70"/>
      <c r="C22" s="70"/>
      <c r="D22" s="70"/>
      <c r="E22" s="70"/>
      <c r="F22" s="70"/>
      <c r="G22" s="71"/>
      <c r="H22" s="68">
        <f>'変更申請(入力用）'!H25</f>
        <v>0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10"/>
    </row>
    <row r="23" spans="1:39" ht="13.5">
      <c r="A23" s="32" t="s">
        <v>17</v>
      </c>
      <c r="B23" s="55" t="s">
        <v>32</v>
      </c>
      <c r="C23" s="55"/>
      <c r="D23" s="55"/>
      <c r="E23" s="55"/>
      <c r="F23" s="55"/>
      <c r="G23" s="56"/>
      <c r="H23" s="69" t="s">
        <v>19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X23" s="69" t="s">
        <v>20</v>
      </c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1"/>
    </row>
    <row r="24" spans="1:39" ht="18.75" customHeight="1">
      <c r="A24" s="33"/>
      <c r="B24" s="19">
        <f>'変更申請(入力用）'!B27</f>
        <v>0</v>
      </c>
      <c r="C24" s="22"/>
      <c r="D24" s="22"/>
      <c r="E24" s="22"/>
      <c r="F24" s="22"/>
      <c r="G24" s="23"/>
      <c r="H24" s="19">
        <f>'変更申請(入力用）'!H27</f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/>
      <c r="X24" s="19">
        <f>'変更申請(入力用）'!X27</f>
        <v>0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3"/>
    </row>
    <row r="25" spans="1:39" ht="13.5">
      <c r="A25" s="33"/>
      <c r="B25" s="24">
        <f>'変更申請(入力用）'!B28</f>
        <v>0</v>
      </c>
      <c r="C25" s="84"/>
      <c r="D25" s="84"/>
      <c r="E25" s="84"/>
      <c r="F25" s="84"/>
      <c r="G25" s="85"/>
      <c r="H25" s="24">
        <f>'変更申請(入力用）'!H28</f>
        <v>0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24">
        <f>'変更申請(入力用）'!X28</f>
        <v>0</v>
      </c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</row>
    <row r="26" spans="1:39" ht="13.5">
      <c r="A26" s="33"/>
      <c r="B26" s="24"/>
      <c r="C26" s="84"/>
      <c r="D26" s="84"/>
      <c r="E26" s="84"/>
      <c r="F26" s="84"/>
      <c r="G26" s="85"/>
      <c r="H26" s="2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2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5"/>
    </row>
    <row r="27" spans="1:39" ht="13.5">
      <c r="A27" s="33"/>
      <c r="B27" s="24"/>
      <c r="C27" s="84"/>
      <c r="D27" s="84"/>
      <c r="E27" s="84"/>
      <c r="F27" s="84"/>
      <c r="G27" s="85"/>
      <c r="H27" s="2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2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</row>
    <row r="28" spans="1:39" ht="13.5">
      <c r="A28" s="33"/>
      <c r="B28" s="24"/>
      <c r="C28" s="84"/>
      <c r="D28" s="84"/>
      <c r="E28" s="84"/>
      <c r="F28" s="84"/>
      <c r="G28" s="85"/>
      <c r="H28" s="2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2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</row>
    <row r="29" spans="1:39" ht="13.5">
      <c r="A29" s="33"/>
      <c r="B29" s="24"/>
      <c r="C29" s="84"/>
      <c r="D29" s="84"/>
      <c r="E29" s="84"/>
      <c r="F29" s="84"/>
      <c r="G29" s="85"/>
      <c r="H29" s="2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5"/>
      <c r="X29" s="2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</row>
    <row r="30" spans="1:39" ht="13.5">
      <c r="A30" s="33"/>
      <c r="B30" s="24"/>
      <c r="C30" s="84"/>
      <c r="D30" s="84"/>
      <c r="E30" s="84"/>
      <c r="F30" s="84"/>
      <c r="G30" s="85"/>
      <c r="H30" s="2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2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5"/>
    </row>
    <row r="31" spans="1:39" ht="13.5">
      <c r="A31" s="33"/>
      <c r="B31" s="24"/>
      <c r="C31" s="84"/>
      <c r="D31" s="84"/>
      <c r="E31" s="84"/>
      <c r="F31" s="84"/>
      <c r="G31" s="85"/>
      <c r="H31" s="2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2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</row>
    <row r="32" spans="1:39" ht="13.5">
      <c r="A32" s="33"/>
      <c r="B32" s="24"/>
      <c r="C32" s="84"/>
      <c r="D32" s="84"/>
      <c r="E32" s="84"/>
      <c r="F32" s="84"/>
      <c r="G32" s="85"/>
      <c r="H32" s="2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2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</row>
    <row r="33" spans="1:39" ht="13.5">
      <c r="A33" s="33"/>
      <c r="B33" s="24"/>
      <c r="C33" s="84"/>
      <c r="D33" s="84"/>
      <c r="E33" s="84"/>
      <c r="F33" s="84"/>
      <c r="G33" s="85"/>
      <c r="H33" s="2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2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</row>
    <row r="34" spans="1:39" ht="13.5">
      <c r="A34" s="33"/>
      <c r="B34" s="24"/>
      <c r="C34" s="84"/>
      <c r="D34" s="84"/>
      <c r="E34" s="84"/>
      <c r="F34" s="84"/>
      <c r="G34" s="85"/>
      <c r="H34" s="2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2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</row>
    <row r="35" spans="1:39" ht="13.5">
      <c r="A35" s="33"/>
      <c r="B35" s="24"/>
      <c r="C35" s="84"/>
      <c r="D35" s="84"/>
      <c r="E35" s="84"/>
      <c r="F35" s="84"/>
      <c r="G35" s="85"/>
      <c r="H35" s="2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2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</row>
    <row r="36" spans="1:39" ht="13.5">
      <c r="A36" s="33"/>
      <c r="B36" s="24"/>
      <c r="C36" s="84"/>
      <c r="D36" s="84"/>
      <c r="E36" s="84"/>
      <c r="F36" s="84"/>
      <c r="G36" s="85"/>
      <c r="H36" s="2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2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</row>
    <row r="37" spans="1:39" ht="13.5">
      <c r="A37" s="33"/>
      <c r="B37" s="24"/>
      <c r="C37" s="84"/>
      <c r="D37" s="84"/>
      <c r="E37" s="84"/>
      <c r="F37" s="84"/>
      <c r="G37" s="85"/>
      <c r="H37" s="2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2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</row>
    <row r="38" spans="1:39" ht="13.5">
      <c r="A38" s="34"/>
      <c r="B38" s="86"/>
      <c r="C38" s="87"/>
      <c r="D38" s="87"/>
      <c r="E38" s="87"/>
      <c r="F38" s="87"/>
      <c r="G38" s="88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86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8"/>
    </row>
    <row r="39" spans="1:39" ht="36" customHeight="1">
      <c r="A39" s="38" t="s">
        <v>22</v>
      </c>
      <c r="B39" s="38"/>
      <c r="C39" s="38"/>
      <c r="D39" s="38"/>
      <c r="E39" s="38"/>
      <c r="F39" s="38"/>
      <c r="G39" s="38"/>
      <c r="H39" s="99">
        <f>'変更申請(入力用）'!H42</f>
        <v>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</row>
    <row r="40" spans="1:39" ht="36" customHeight="1">
      <c r="A40" s="64" t="s">
        <v>33</v>
      </c>
      <c r="B40" s="38"/>
      <c r="C40" s="38"/>
      <c r="D40" s="38"/>
      <c r="E40" s="38"/>
      <c r="F40" s="38"/>
      <c r="G40" s="38"/>
      <c r="H40" s="39" t="s">
        <v>34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1"/>
    </row>
    <row r="41" spans="1:39" ht="18" customHeight="1">
      <c r="A41" s="51" t="s">
        <v>24</v>
      </c>
      <c r="B41" s="52"/>
      <c r="C41" s="52"/>
      <c r="D41" s="52"/>
      <c r="E41" s="52"/>
      <c r="F41" s="52"/>
      <c r="G41" s="53"/>
      <c r="H41" s="65" t="s">
        <v>25</v>
      </c>
      <c r="I41" s="66"/>
      <c r="J41" s="66"/>
      <c r="K41" s="42">
        <f>'変更申請(入力用）'!K44</f>
        <v>0</v>
      </c>
      <c r="L41" s="43"/>
      <c r="M41" s="43"/>
      <c r="N41" s="43"/>
      <c r="O41" s="43"/>
      <c r="P41" s="43"/>
      <c r="Q41" s="43"/>
      <c r="R41" s="43"/>
      <c r="S41" s="44"/>
      <c r="T41" s="37" t="s">
        <v>26</v>
      </c>
      <c r="U41" s="37"/>
      <c r="V41" s="37"/>
      <c r="W41" s="37">
        <f>'変更申請(入力用）'!W44</f>
        <v>0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98"/>
    </row>
    <row r="42" spans="1:39" ht="18" customHeight="1">
      <c r="A42" s="54"/>
      <c r="B42" s="55"/>
      <c r="C42" s="55"/>
      <c r="D42" s="55"/>
      <c r="E42" s="55"/>
      <c r="F42" s="55"/>
      <c r="G42" s="56"/>
      <c r="H42" s="45" t="s">
        <v>27</v>
      </c>
      <c r="I42" s="46"/>
      <c r="J42" s="46"/>
      <c r="K42" s="57">
        <f>'変更申請(入力用）'!K45</f>
        <v>0</v>
      </c>
      <c r="L42" s="58"/>
      <c r="M42" s="58"/>
      <c r="N42" s="58"/>
      <c r="O42" s="58"/>
      <c r="P42" s="58"/>
      <c r="Q42" s="58"/>
      <c r="R42" s="58"/>
      <c r="S42" s="59"/>
      <c r="T42" s="60" t="s">
        <v>28</v>
      </c>
      <c r="U42" s="60"/>
      <c r="V42" s="60"/>
      <c r="W42" s="60">
        <f>'変更申請(入力用）'!W45</f>
        <v>0</v>
      </c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97"/>
    </row>
    <row r="43" spans="1:39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3.5">
      <c r="A44" s="31" t="s">
        <v>29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</sheetData>
  <sheetProtection/>
  <mergeCells count="36">
    <mergeCell ref="AB5:AL5"/>
    <mergeCell ref="X1:Z1"/>
    <mergeCell ref="AA1:AM1"/>
    <mergeCell ref="AA2:AM2"/>
    <mergeCell ref="AA3:AM3"/>
    <mergeCell ref="X2:Z3"/>
    <mergeCell ref="H39:AM39"/>
    <mergeCell ref="B25:G38"/>
    <mergeCell ref="H25:W38"/>
    <mergeCell ref="X25:AM38"/>
    <mergeCell ref="A7:AM7"/>
    <mergeCell ref="AA13:AJ13"/>
    <mergeCell ref="AA14:AJ14"/>
    <mergeCell ref="B20:AL20"/>
    <mergeCell ref="A11:AM11"/>
    <mergeCell ref="A10:AM10"/>
    <mergeCell ref="H41:J41"/>
    <mergeCell ref="K41:S41"/>
    <mergeCell ref="T41:V41"/>
    <mergeCell ref="W41:AM41"/>
    <mergeCell ref="A22:G22"/>
    <mergeCell ref="H22:AL22"/>
    <mergeCell ref="B23:G23"/>
    <mergeCell ref="H23:W23"/>
    <mergeCell ref="X23:AM23"/>
    <mergeCell ref="A39:G39"/>
    <mergeCell ref="A44:AM44"/>
    <mergeCell ref="A23:A38"/>
    <mergeCell ref="B17:AL18"/>
    <mergeCell ref="A41:G42"/>
    <mergeCell ref="H42:J42"/>
    <mergeCell ref="K42:S42"/>
    <mergeCell ref="T42:V42"/>
    <mergeCell ref="W42:AM42"/>
    <mergeCell ref="A40:G40"/>
    <mergeCell ref="H40:AM40"/>
  </mergeCells>
  <printOptions/>
  <pageMargins left="0.7826388888888889" right="0.16" top="0.9805555555555555" bottom="0.9805555555555555" header="0.5083333333333333" footer="0.50833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0"/>
  <sheetViews>
    <sheetView showZeros="0" zoomScalePageLayoutView="0" workbookViewId="0" topLeftCell="A10">
      <selection activeCell="AC14" sqref="AC14"/>
    </sheetView>
  </sheetViews>
  <sheetFormatPr defaultColWidth="9.00390625" defaultRowHeight="13.5"/>
  <cols>
    <col min="1" max="1" width="2.25390625" style="0" customWidth="1"/>
    <col min="2" max="7" width="2.75390625" style="0" customWidth="1"/>
    <col min="8" max="41" width="2.25390625" style="0" customWidth="1"/>
  </cols>
  <sheetData>
    <row r="1" spans="1:39" ht="13.5">
      <c r="A1" s="1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7" t="s">
        <v>0</v>
      </c>
      <c r="Y1" s="78"/>
      <c r="Z1" s="78"/>
      <c r="AA1" s="78">
        <f>'変更申請 (2)'!AA1:AM1</f>
        <v>0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7" t="s">
        <v>1</v>
      </c>
      <c r="Y2" s="48"/>
      <c r="Z2" s="48"/>
      <c r="AA2" s="48" t="str">
        <f>'変更申請(入力用）'!AA2:AM2</f>
        <v>□使用成績調査　□特定使用成績調査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80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9"/>
      <c r="Y3" s="50"/>
      <c r="Z3" s="50"/>
      <c r="AA3" s="50" t="str">
        <f>'変更申請(入力用）'!AA3:AM3</f>
        <v>医薬品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81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2" t="str">
        <f>'変更申請 (2)'!AB5:AM5</f>
        <v>西暦　　年　　月　　日</v>
      </c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2" t="s">
        <v>30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90">
        <f>'変更申請(入力用）'!W17</f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39" ht="13.5">
      <c r="A11" s="90" t="str">
        <f>'変更申請(入力用）'!W18&amp;"　殿"</f>
        <v>　殿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</row>
    <row r="12" spans="1:39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"/>
      <c r="T12" s="6"/>
      <c r="U12" s="6"/>
      <c r="V12" s="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5"/>
      <c r="AM12" s="5"/>
    </row>
    <row r="13" spans="1:39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6"/>
      <c r="U13" s="6"/>
      <c r="V13" s="4"/>
      <c r="W13" s="7"/>
      <c r="X13" s="7"/>
      <c r="Y13" s="7"/>
      <c r="Z13" s="7"/>
      <c r="AA13" s="7"/>
      <c r="AB13" s="7"/>
      <c r="AC13" s="74" t="s">
        <v>56</v>
      </c>
      <c r="AD13" s="74"/>
      <c r="AE13" s="74"/>
      <c r="AF13" s="74"/>
      <c r="AG13" s="74"/>
      <c r="AH13" s="74"/>
      <c r="AI13" s="74"/>
      <c r="AJ13" s="74"/>
      <c r="AK13" s="74"/>
      <c r="AL13" s="74"/>
      <c r="AM13" s="5"/>
    </row>
    <row r="14" spans="1:39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"/>
      <c r="T14" s="6"/>
      <c r="U14" s="6"/>
      <c r="V14" s="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"/>
      <c r="AM14" s="5"/>
    </row>
    <row r="15" spans="1:39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3.5">
      <c r="A16" s="5"/>
      <c r="B16" s="67" t="s">
        <v>35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5"/>
    </row>
    <row r="17" spans="1:39" ht="13.5">
      <c r="A17" s="5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5"/>
    </row>
    <row r="18" spans="1:39" ht="13.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5"/>
    </row>
    <row r="19" spans="1:39" ht="13.5">
      <c r="A19" s="5" t="s">
        <v>14</v>
      </c>
      <c r="B19" s="31" t="s">
        <v>15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5"/>
    </row>
    <row r="20" spans="1:39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45" customHeight="1">
      <c r="A21" s="69" t="s">
        <v>16</v>
      </c>
      <c r="B21" s="70"/>
      <c r="C21" s="70"/>
      <c r="D21" s="70"/>
      <c r="E21" s="70"/>
      <c r="F21" s="70"/>
      <c r="G21" s="71"/>
      <c r="H21" s="68">
        <f>'変更申請(入力用）'!H25</f>
        <v>0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10"/>
    </row>
    <row r="22" spans="1:39" ht="15" customHeight="1">
      <c r="A22" s="32" t="s">
        <v>17</v>
      </c>
      <c r="B22" s="55" t="s">
        <v>32</v>
      </c>
      <c r="C22" s="55"/>
      <c r="D22" s="55"/>
      <c r="E22" s="55"/>
      <c r="F22" s="55"/>
      <c r="G22" s="56"/>
      <c r="H22" s="69" t="s">
        <v>19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69" t="s">
        <v>20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/>
    </row>
    <row r="23" spans="1:39" ht="18.75" customHeight="1">
      <c r="A23" s="33"/>
      <c r="B23" s="19">
        <f>'変更申請(入力用）'!B27</f>
        <v>0</v>
      </c>
      <c r="C23" s="22"/>
      <c r="D23" s="22"/>
      <c r="E23" s="22"/>
      <c r="F23" s="22"/>
      <c r="G23" s="23"/>
      <c r="H23" s="19">
        <f>'変更申請(入力用）'!H27</f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19">
        <f>'変更申請(入力用）'!X27</f>
        <v>0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3"/>
    </row>
    <row r="24" spans="1:39" ht="13.5">
      <c r="A24" s="33"/>
      <c r="B24" s="24">
        <f>'変更申請(入力用）'!B28</f>
        <v>0</v>
      </c>
      <c r="C24" s="84"/>
      <c r="D24" s="84"/>
      <c r="E24" s="84"/>
      <c r="F24" s="84"/>
      <c r="G24" s="85"/>
      <c r="H24" s="24">
        <f>'変更申請(入力用）'!H28</f>
        <v>0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24">
        <f>'変更申請(入力用）'!X28</f>
        <v>0</v>
      </c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</row>
    <row r="25" spans="1:39" ht="13.5">
      <c r="A25" s="33"/>
      <c r="B25" s="24"/>
      <c r="C25" s="84"/>
      <c r="D25" s="84"/>
      <c r="E25" s="84"/>
      <c r="F25" s="84"/>
      <c r="G25" s="85"/>
      <c r="H25" s="2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2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</row>
    <row r="26" spans="1:39" ht="13.5">
      <c r="A26" s="33"/>
      <c r="B26" s="24"/>
      <c r="C26" s="84"/>
      <c r="D26" s="84"/>
      <c r="E26" s="84"/>
      <c r="F26" s="84"/>
      <c r="G26" s="85"/>
      <c r="H26" s="2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2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5"/>
    </row>
    <row r="27" spans="1:39" ht="13.5">
      <c r="A27" s="33"/>
      <c r="B27" s="24"/>
      <c r="C27" s="84"/>
      <c r="D27" s="84"/>
      <c r="E27" s="84"/>
      <c r="F27" s="84"/>
      <c r="G27" s="85"/>
      <c r="H27" s="2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2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</row>
    <row r="28" spans="1:39" ht="13.5">
      <c r="A28" s="33"/>
      <c r="B28" s="24"/>
      <c r="C28" s="84"/>
      <c r="D28" s="84"/>
      <c r="E28" s="84"/>
      <c r="F28" s="84"/>
      <c r="G28" s="85"/>
      <c r="H28" s="2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2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</row>
    <row r="29" spans="1:39" ht="13.5">
      <c r="A29" s="33"/>
      <c r="B29" s="24"/>
      <c r="C29" s="84"/>
      <c r="D29" s="84"/>
      <c r="E29" s="84"/>
      <c r="F29" s="84"/>
      <c r="G29" s="85"/>
      <c r="H29" s="2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5"/>
      <c r="X29" s="2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</row>
    <row r="30" spans="1:39" ht="13.5">
      <c r="A30" s="33"/>
      <c r="B30" s="24"/>
      <c r="C30" s="84"/>
      <c r="D30" s="84"/>
      <c r="E30" s="84"/>
      <c r="F30" s="84"/>
      <c r="G30" s="85"/>
      <c r="H30" s="2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2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5"/>
    </row>
    <row r="31" spans="1:39" ht="13.5">
      <c r="A31" s="33"/>
      <c r="B31" s="24"/>
      <c r="C31" s="84"/>
      <c r="D31" s="84"/>
      <c r="E31" s="84"/>
      <c r="F31" s="84"/>
      <c r="G31" s="85"/>
      <c r="H31" s="2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2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</row>
    <row r="32" spans="1:39" ht="13.5">
      <c r="A32" s="33"/>
      <c r="B32" s="24"/>
      <c r="C32" s="84"/>
      <c r="D32" s="84"/>
      <c r="E32" s="84"/>
      <c r="F32" s="84"/>
      <c r="G32" s="85"/>
      <c r="H32" s="2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2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</row>
    <row r="33" spans="1:39" ht="13.5">
      <c r="A33" s="33"/>
      <c r="B33" s="24"/>
      <c r="C33" s="84"/>
      <c r="D33" s="84"/>
      <c r="E33" s="84"/>
      <c r="F33" s="84"/>
      <c r="G33" s="85"/>
      <c r="H33" s="2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2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</row>
    <row r="34" spans="1:39" ht="13.5">
      <c r="A34" s="33"/>
      <c r="B34" s="24"/>
      <c r="C34" s="84"/>
      <c r="D34" s="84"/>
      <c r="E34" s="84"/>
      <c r="F34" s="84"/>
      <c r="G34" s="85"/>
      <c r="H34" s="2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2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</row>
    <row r="35" spans="1:39" ht="13.5">
      <c r="A35" s="33"/>
      <c r="B35" s="24"/>
      <c r="C35" s="84"/>
      <c r="D35" s="84"/>
      <c r="E35" s="84"/>
      <c r="F35" s="84"/>
      <c r="G35" s="85"/>
      <c r="H35" s="2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2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</row>
    <row r="36" spans="1:39" ht="13.5">
      <c r="A36" s="33"/>
      <c r="B36" s="24"/>
      <c r="C36" s="84"/>
      <c r="D36" s="84"/>
      <c r="E36" s="84"/>
      <c r="F36" s="84"/>
      <c r="G36" s="85"/>
      <c r="H36" s="2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2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</row>
    <row r="37" spans="1:39" ht="13.5">
      <c r="A37" s="34"/>
      <c r="B37" s="86"/>
      <c r="C37" s="87"/>
      <c r="D37" s="87"/>
      <c r="E37" s="87"/>
      <c r="F37" s="87"/>
      <c r="G37" s="88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86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/>
    </row>
    <row r="38" spans="1:39" ht="36" customHeight="1">
      <c r="A38" s="38" t="s">
        <v>22</v>
      </c>
      <c r="B38" s="38"/>
      <c r="C38" s="38"/>
      <c r="D38" s="38"/>
      <c r="E38" s="38"/>
      <c r="F38" s="38"/>
      <c r="G38" s="38"/>
      <c r="H38" s="103">
        <f>'変更申請(入力用）'!H42</f>
        <v>0</v>
      </c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5"/>
    </row>
    <row r="39" spans="1:39" ht="36" customHeight="1">
      <c r="A39" s="64" t="s">
        <v>33</v>
      </c>
      <c r="B39" s="38"/>
      <c r="C39" s="38"/>
      <c r="D39" s="38"/>
      <c r="E39" s="38"/>
      <c r="F39" s="38"/>
      <c r="G39" s="38"/>
      <c r="H39" s="39" t="s">
        <v>34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1"/>
    </row>
    <row r="40" spans="1:39" ht="18" customHeight="1">
      <c r="A40" s="51" t="s">
        <v>24</v>
      </c>
      <c r="B40" s="52"/>
      <c r="C40" s="52"/>
      <c r="D40" s="52"/>
      <c r="E40" s="52"/>
      <c r="F40" s="52"/>
      <c r="G40" s="53"/>
      <c r="H40" s="65" t="s">
        <v>25</v>
      </c>
      <c r="I40" s="66"/>
      <c r="J40" s="66"/>
      <c r="K40" s="42">
        <f>'変更申請(入力用）'!K44</f>
        <v>0</v>
      </c>
      <c r="L40" s="43"/>
      <c r="M40" s="43"/>
      <c r="N40" s="43"/>
      <c r="O40" s="43"/>
      <c r="P40" s="43"/>
      <c r="Q40" s="43"/>
      <c r="R40" s="43"/>
      <c r="S40" s="44"/>
      <c r="T40" s="37" t="s">
        <v>26</v>
      </c>
      <c r="U40" s="37"/>
      <c r="V40" s="37"/>
      <c r="W40" s="35">
        <f>'変更申請(入力用）'!W44</f>
        <v>0</v>
      </c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6"/>
    </row>
    <row r="41" spans="1:39" ht="18" customHeight="1">
      <c r="A41" s="54"/>
      <c r="B41" s="55"/>
      <c r="C41" s="55"/>
      <c r="D41" s="55"/>
      <c r="E41" s="55"/>
      <c r="F41" s="55"/>
      <c r="G41" s="56"/>
      <c r="H41" s="45" t="s">
        <v>27</v>
      </c>
      <c r="I41" s="46"/>
      <c r="J41" s="46"/>
      <c r="K41" s="57">
        <f>'変更申請(入力用）'!K45</f>
        <v>0</v>
      </c>
      <c r="L41" s="58"/>
      <c r="M41" s="58"/>
      <c r="N41" s="58"/>
      <c r="O41" s="58"/>
      <c r="P41" s="58"/>
      <c r="Q41" s="58"/>
      <c r="R41" s="58"/>
      <c r="S41" s="59"/>
      <c r="T41" s="60" t="s">
        <v>28</v>
      </c>
      <c r="U41" s="60"/>
      <c r="V41" s="60"/>
      <c r="W41" s="62">
        <f>'変更申請(入力用）'!W45</f>
        <v>0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3"/>
    </row>
    <row r="42" spans="1:39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3.5">
      <c r="A43" s="31" t="s">
        <v>29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</sheetData>
  <sheetProtection/>
  <mergeCells count="35">
    <mergeCell ref="X1:Z1"/>
    <mergeCell ref="AA1:AM1"/>
    <mergeCell ref="AA2:AM2"/>
    <mergeCell ref="AA3:AM3"/>
    <mergeCell ref="A7:AM7"/>
    <mergeCell ref="X2:Z3"/>
    <mergeCell ref="AB5:AL5"/>
    <mergeCell ref="AC13:AL13"/>
    <mergeCell ref="B19:AL19"/>
    <mergeCell ref="A21:G21"/>
    <mergeCell ref="H21:AL21"/>
    <mergeCell ref="B16:AL17"/>
    <mergeCell ref="A39:G39"/>
    <mergeCell ref="H39:AM39"/>
    <mergeCell ref="B24:G37"/>
    <mergeCell ref="H24:W37"/>
    <mergeCell ref="X24:AM37"/>
    <mergeCell ref="A10:AM10"/>
    <mergeCell ref="A11:AM11"/>
    <mergeCell ref="H41:J41"/>
    <mergeCell ref="B22:G22"/>
    <mergeCell ref="H22:W22"/>
    <mergeCell ref="X22:AM22"/>
    <mergeCell ref="A38:G38"/>
    <mergeCell ref="H38:AM38"/>
    <mergeCell ref="T41:V41"/>
    <mergeCell ref="W41:AM41"/>
    <mergeCell ref="K41:S41"/>
    <mergeCell ref="K40:S40"/>
    <mergeCell ref="T40:V40"/>
    <mergeCell ref="W40:AM40"/>
    <mergeCell ref="A43:AM43"/>
    <mergeCell ref="A22:A37"/>
    <mergeCell ref="A40:G41"/>
    <mergeCell ref="H40:J40"/>
  </mergeCells>
  <printOptions/>
  <pageMargins left="0.7826388888888889" right="0.17" top="0.9805555555555555" bottom="0.9805555555555555" header="0.5083333333333333" footer="0.50833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治験管理係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morozumi</cp:lastModifiedBy>
  <cp:lastPrinted>2018-06-22T09:18:28Z</cp:lastPrinted>
  <dcterms:created xsi:type="dcterms:W3CDTF">2008-02-28T03:51:44Z</dcterms:created>
  <dcterms:modified xsi:type="dcterms:W3CDTF">2024-03-27T02:57:38Z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